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/>
  <mc:AlternateContent xmlns:mc="http://schemas.openxmlformats.org/markup-compatibility/2006">
    <mc:Choice Requires="x15">
      <x15ac:absPath xmlns:x15ac="http://schemas.microsoft.com/office/spreadsheetml/2010/11/ac" url="C:\Users\1\Desktop\"/>
    </mc:Choice>
  </mc:AlternateContent>
  <xr:revisionPtr revIDLastSave="0" documentId="13_ncr:1_{9099480C-2A50-4706-A146-C11979A088C3}" xr6:coauthVersionLast="46" xr6:coauthVersionMax="46" xr10:uidLastSave="{00000000-0000-0000-0000-000000000000}"/>
  <bookViews>
    <workbookView xWindow="-120" yWindow="-120" windowWidth="20730" windowHeight="11160" tabRatio="743" xr2:uid="{00000000-000D-0000-FFFF-FFFF00000000}"/>
  </bookViews>
  <sheets>
    <sheet name="Кровля" sheetId="18" r:id="rId1"/>
    <sheet name="Мембраны и Мастика" sheetId="21" r:id="rId2"/>
    <sheet name="Аксессуары и Ленты" sheetId="24" r:id="rId3"/>
    <sheet name="ПВП мембраны" sheetId="25" r:id="rId4"/>
    <sheet name="ПВХ -комплектация" sheetId="29" r:id="rId5"/>
    <sheet name="Геотекстиль" sheetId="30" r:id="rId6"/>
    <sheet name="Вильпе" sheetId="31" r:id="rId7"/>
  </sheets>
  <definedNames>
    <definedName name="ABC" localSheetId="6">#REF!</definedName>
    <definedName name="ABC" localSheetId="4">#REF!</definedName>
    <definedName name="ABC">#REF!</definedName>
    <definedName name="add" localSheetId="6">#REF!</definedName>
    <definedName name="add" localSheetId="4">#REF!</definedName>
    <definedName name="add">#REF!</definedName>
    <definedName name="forma" localSheetId="6">#REF!</definedName>
    <definedName name="forma" localSheetId="4">#REF!</definedName>
    <definedName name="forma">#REF!</definedName>
    <definedName name="group" localSheetId="6">#REF!</definedName>
    <definedName name="group" localSheetId="4">#REF!</definedName>
    <definedName name="group">#REF!</definedName>
    <definedName name="lambda" localSheetId="6">#REF!</definedName>
    <definedName name="lambda" localSheetId="4">#REF!</definedName>
    <definedName name="lambda">#REF!</definedName>
    <definedName name="а111" localSheetId="6">#REF!</definedName>
    <definedName name="а111" localSheetId="4">#REF!</definedName>
    <definedName name="а111">#REF!</definedName>
    <definedName name="_xlnm.Print_Area" localSheetId="2">'Аксессуары и Ленты'!$A$1:$I$34</definedName>
    <definedName name="_xlnm.Print_Area" localSheetId="6">Вильпе!$A$1:$I$21</definedName>
    <definedName name="_xlnm.Print_Area" localSheetId="0">Кровля!$A$1:$H$32</definedName>
    <definedName name="_xlnm.Print_Area" localSheetId="1">'Мембраны и Мастика'!$A$1:$H$36</definedName>
    <definedName name="_xlnm.Print_Area" localSheetId="3">'ПВП мембраны'!$A$1:$I$22</definedName>
    <definedName name="_xlnm.Print_Area" localSheetId="4">'ПВХ -комплектация'!$A$1:$J$46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<sst xmlns="http://schemas.openxmlformats.org/spreadsheetml/2006/main" count="695" uniqueCount="409">
  <si>
    <t>Альпин</t>
  </si>
  <si>
    <t>м²</t>
  </si>
  <si>
    <t xml:space="preserve">Классик </t>
  </si>
  <si>
    <t xml:space="preserve">Антик </t>
  </si>
  <si>
    <t xml:space="preserve">Нордик </t>
  </si>
  <si>
    <t>Аляска</t>
  </si>
  <si>
    <t>Комплектующие и аксессуары для черепицы</t>
  </si>
  <si>
    <t>кг</t>
  </si>
  <si>
    <t>Алюбар 50</t>
  </si>
  <si>
    <t>Футуро</t>
  </si>
  <si>
    <t>Смальто</t>
  </si>
  <si>
    <t>Винтаж</t>
  </si>
  <si>
    <t>Премьер</t>
  </si>
  <si>
    <t xml:space="preserve">Полибар C </t>
  </si>
  <si>
    <t>Лофт</t>
  </si>
  <si>
    <t>Верона</t>
  </si>
  <si>
    <t>Акцент</t>
  </si>
  <si>
    <t>Вест</t>
  </si>
  <si>
    <t>Шервуд</t>
  </si>
  <si>
    <t>Лемех</t>
  </si>
  <si>
    <t>Внешний вид</t>
  </si>
  <si>
    <t>м.п.</t>
  </si>
  <si>
    <t>шт.</t>
  </si>
  <si>
    <t>Стартбар</t>
  </si>
  <si>
    <t>Ед.изм.</t>
  </si>
  <si>
    <t>Битустик</t>
  </si>
  <si>
    <t>Снегозадержатель</t>
  </si>
  <si>
    <t>Аэратор "Стандартный"</t>
  </si>
  <si>
    <t>-</t>
  </si>
  <si>
    <t>30</t>
  </si>
  <si>
    <t>1,2</t>
  </si>
  <si>
    <t>1,5</t>
  </si>
  <si>
    <t>0,6</t>
  </si>
  <si>
    <t>9</t>
  </si>
  <si>
    <t>6</t>
  </si>
  <si>
    <t xml:space="preserve">Наименование </t>
  </si>
  <si>
    <t>Алюбар Актив</t>
  </si>
  <si>
    <t>Пароизоляционные  мембраны</t>
  </si>
  <si>
    <t>Ед.изм</t>
  </si>
  <si>
    <t>шт</t>
  </si>
  <si>
    <t>м</t>
  </si>
  <si>
    <t>рул</t>
  </si>
  <si>
    <t>обьем</t>
  </si>
  <si>
    <t xml:space="preserve">картридж </t>
  </si>
  <si>
    <t>280 мл</t>
  </si>
  <si>
    <t xml:space="preserve">банка </t>
  </si>
  <si>
    <t>вид</t>
  </si>
  <si>
    <t>Параметры тары</t>
  </si>
  <si>
    <t>10</t>
  </si>
  <si>
    <t>Описание</t>
  </si>
  <si>
    <r>
      <rPr>
        <b/>
        <sz val="20"/>
        <color theme="3"/>
        <rFont val="Calibri"/>
        <family val="2"/>
        <charset val="204"/>
        <scheme val="minor"/>
      </rPr>
      <t>Препятствует проникновению паров</t>
    </r>
    <r>
      <rPr>
        <sz val="20"/>
        <color theme="3"/>
        <rFont val="Calibri"/>
        <family val="2"/>
        <charset val="204"/>
        <scheme val="minor"/>
      </rPr>
      <t xml:space="preserve"> теплого влажного воздуха из жилого помещения в структуру кровли, предохраняя тем самым утеплитель и основание кровли от увлажнения</t>
    </r>
  </si>
  <si>
    <t>5,95</t>
  </si>
  <si>
    <t>31,5</t>
  </si>
  <si>
    <t>27</t>
  </si>
  <si>
    <t>24</t>
  </si>
  <si>
    <t>40</t>
  </si>
  <si>
    <t>33</t>
  </si>
  <si>
    <t>Сейфити Силбар Супер</t>
  </si>
  <si>
    <t>Сейфити Силбар</t>
  </si>
  <si>
    <t>Цвета</t>
  </si>
  <si>
    <t>синий с отливом</t>
  </si>
  <si>
    <t>темно-серый, терракота, дерево</t>
  </si>
  <si>
    <t>серо-коричневый , темно-красный, красно-коричневый, дерево</t>
  </si>
  <si>
    <t>темно-серый, терракота, темно-красный, красно-коричневый, светло-коричневый</t>
  </si>
  <si>
    <t>серо-коричневый, дерево, красно-коричневый</t>
  </si>
  <si>
    <t>темно-коричневый, светло-коричневый, красно-коричневый</t>
  </si>
  <si>
    <t>красный, зеленый, коричневый, серый</t>
  </si>
  <si>
    <t>дерево, терракота, темный сланец, коричневый с отливом</t>
  </si>
  <si>
    <t xml:space="preserve">Гвоздь (Р) </t>
  </si>
  <si>
    <t>Элементы для вентиляции</t>
  </si>
  <si>
    <t xml:space="preserve">Аэратор "Специальный" </t>
  </si>
  <si>
    <t>Толщина</t>
  </si>
  <si>
    <t>мм</t>
  </si>
  <si>
    <t>Бутилен Дуо Брико Р</t>
  </si>
  <si>
    <t xml:space="preserve">Элотен 130 </t>
  </si>
  <si>
    <t>Профилированные мембраны Изостуд</t>
  </si>
  <si>
    <t>Плотность</t>
  </si>
  <si>
    <t>г/м²</t>
  </si>
  <si>
    <t>500</t>
  </si>
  <si>
    <t>400</t>
  </si>
  <si>
    <t>600</t>
  </si>
  <si>
    <t>12</t>
  </si>
  <si>
    <t>20</t>
  </si>
  <si>
    <t>19,2</t>
  </si>
  <si>
    <t>36</t>
  </si>
  <si>
    <t>материал - алюминий</t>
  </si>
  <si>
    <t>25</t>
  </si>
  <si>
    <t>16</t>
  </si>
  <si>
    <t>28,8</t>
  </si>
  <si>
    <t>150</t>
  </si>
  <si>
    <t>2,25</t>
  </si>
  <si>
    <t>4,5</t>
  </si>
  <si>
    <t>3,2</t>
  </si>
  <si>
    <t>1,15</t>
  </si>
  <si>
    <t>1,65</t>
  </si>
  <si>
    <t>3,25</t>
  </si>
  <si>
    <t>0,54</t>
  </si>
  <si>
    <t>14,7</t>
  </si>
  <si>
    <t>Кратность упаковки</t>
  </si>
  <si>
    <t>15,0</t>
  </si>
  <si>
    <t>Гарден Руф</t>
  </si>
  <si>
    <t>терракота, зеленый, красный с отливом, коричневый с отливом</t>
  </si>
  <si>
    <r>
      <rPr>
        <sz val="20"/>
        <color rgb="FF1F497D"/>
        <rFont val="Calibri"/>
        <family val="2"/>
        <charset val="204"/>
        <scheme val="minor"/>
      </rPr>
      <t xml:space="preserve">красный </t>
    </r>
    <r>
      <rPr>
        <sz val="20"/>
        <color theme="3"/>
        <rFont val="Calibri"/>
        <family val="2"/>
        <charset val="204"/>
        <scheme val="minor"/>
      </rPr>
      <t>с отливом, темно-серый, коричневый</t>
    </r>
  </si>
  <si>
    <t>30, 07</t>
  </si>
  <si>
    <t>29, 04</t>
  </si>
  <si>
    <t>43,75 х 1,6</t>
  </si>
  <si>
    <t xml:space="preserve">50 х 1,5 </t>
  </si>
  <si>
    <t>30 х 1,4</t>
  </si>
  <si>
    <t>25 х 1,05</t>
  </si>
  <si>
    <t>100 х 1,5</t>
  </si>
  <si>
    <t>20 х 1</t>
  </si>
  <si>
    <t>15 х 1</t>
  </si>
  <si>
    <t>30 х 1</t>
  </si>
  <si>
    <t>10 х 1</t>
  </si>
  <si>
    <t xml:space="preserve">Пародиффузионные мембраны для фальцевых кровель </t>
  </si>
  <si>
    <t>Айсбар Р</t>
  </si>
  <si>
    <t>45</t>
  </si>
  <si>
    <t>50 х 1,5</t>
  </si>
  <si>
    <t>23</t>
  </si>
  <si>
    <t>20 х 1,5</t>
  </si>
  <si>
    <t>10 х 0,1</t>
  </si>
  <si>
    <t>10 х 0,15</t>
  </si>
  <si>
    <t>10 х 0,3</t>
  </si>
  <si>
    <t>20 х 0,02</t>
  </si>
  <si>
    <t>5 х 0,2</t>
  </si>
  <si>
    <t>5 х 0,25</t>
  </si>
  <si>
    <t>5 х 0,3</t>
  </si>
  <si>
    <t>5 х 0,45</t>
  </si>
  <si>
    <t>10 х 0,2</t>
  </si>
  <si>
    <t>материал - пластик, цвет черный</t>
  </si>
  <si>
    <t>Натуральная медь (арт. 200)</t>
  </si>
  <si>
    <t>Алюминий (арт 100)</t>
  </si>
  <si>
    <t>Алюминий-Графит (арт. 101)
Алюминий-Терракота (арт. 102)
Алюминий-Красный (арт. 103)
Алюминий-Коричневый (арт. 107)
Алюминий-Зеленый (арт. 108)</t>
  </si>
  <si>
    <t xml:space="preserve">Самоклеящиеся ленты на бутил-каучуковой основе </t>
  </si>
  <si>
    <t xml:space="preserve">Самоклеящиеся ленты на битумной основе </t>
  </si>
  <si>
    <t>20 х 2</t>
  </si>
  <si>
    <t>20 х 2,4</t>
  </si>
  <si>
    <t>20 х 3</t>
  </si>
  <si>
    <t xml:space="preserve">ПВП -мембрана для дренажа с геотекстильным полотном.
Тип с тех. припуском по краю полотна: 
- Изостуд ГЕО, ширина 2,4м (с 1 стороны). </t>
  </si>
  <si>
    <t>2,03</t>
  </si>
  <si>
    <t>1,624</t>
  </si>
  <si>
    <t>2,436</t>
  </si>
  <si>
    <t>3,654</t>
  </si>
  <si>
    <t>17,8</t>
  </si>
  <si>
    <t>8,0</t>
  </si>
  <si>
    <t>13,5</t>
  </si>
  <si>
    <t>10,5</t>
  </si>
  <si>
    <t>Цены указаны в рублях с учетом НДС</t>
  </si>
  <si>
    <t xml:space="preserve">Кол-во упак. на паллете </t>
  </si>
  <si>
    <t>Вес упаковки</t>
  </si>
  <si>
    <t>серо-коричневый, красный Европа, коричневый с отливом</t>
  </si>
  <si>
    <t>терракота, серый с отл, красный с отл., черный с отл, зеленый с отл, коричневый с отл.</t>
  </si>
  <si>
    <t>терракота, серый с отливом, красный с отливом, зеленый с отливом, коричневый с отл.</t>
  </si>
  <si>
    <t>сланцевый, темно-серый, красный Испания, терракота, коричневый с отл, зеленый с отл.</t>
  </si>
  <si>
    <t>черный, коричневый, натуральный, красный, зеленый
рулон 1х15м; толщина 1,5мм</t>
  </si>
  <si>
    <r>
      <t xml:space="preserve">Размеры 
</t>
    </r>
    <r>
      <rPr>
        <b/>
        <sz val="16"/>
        <color theme="4" tint="-0.249977111117893"/>
        <rFont val="Calibri"/>
        <family val="2"/>
        <charset val="204"/>
        <scheme val="minor"/>
      </rPr>
      <t>(длина х ширина)</t>
    </r>
  </si>
  <si>
    <t xml:space="preserve">Кол-во рулон. на паллете </t>
  </si>
  <si>
    <t xml:space="preserve">Вес рулона </t>
  </si>
  <si>
    <r>
      <rPr>
        <b/>
        <sz val="20"/>
        <color theme="4" tint="-0.249977111117893"/>
        <rFont val="Calibri"/>
        <family val="2"/>
        <charset val="204"/>
        <scheme val="minor"/>
      </rPr>
      <t xml:space="preserve">Самоуплотняющийся </t>
    </r>
    <r>
      <rPr>
        <sz val="20"/>
        <color theme="4" tint="-0.249977111117893"/>
        <rFont val="Calibri"/>
        <family val="2"/>
        <charset val="204"/>
        <scheme val="minor"/>
      </rPr>
      <t>материал</t>
    </r>
    <r>
      <rPr>
        <b/>
        <sz val="20"/>
        <color theme="4" tint="-0.249977111117893"/>
        <rFont val="Calibri"/>
        <family val="2"/>
        <charset val="204"/>
        <scheme val="minor"/>
      </rPr>
      <t xml:space="preserve">. 
</t>
    </r>
    <r>
      <rPr>
        <sz val="20"/>
        <color theme="4" tint="-0.249977111117893"/>
        <rFont val="Calibri"/>
        <family val="2"/>
        <charset val="204"/>
        <scheme val="minor"/>
      </rPr>
      <t>Применяется при уклоне кровли от 20 град.</t>
    </r>
  </si>
  <si>
    <r>
      <rPr>
        <b/>
        <sz val="20"/>
        <color theme="4" tint="-0.249977111117893"/>
        <rFont val="Calibri"/>
        <family val="2"/>
        <charset val="204"/>
        <scheme val="minor"/>
      </rPr>
      <t xml:space="preserve">Самоклеящиеся и самоуплотняющиеся </t>
    </r>
    <r>
      <rPr>
        <sz val="20"/>
        <color theme="4" tint="-0.249977111117893"/>
        <rFont val="Calibri"/>
        <family val="2"/>
        <charset val="204"/>
        <scheme val="minor"/>
      </rPr>
      <t xml:space="preserve">материалы, применяются при уклоне кровли </t>
    </r>
    <r>
      <rPr>
        <sz val="20"/>
        <color theme="4" tint="-0.249977111117893"/>
        <rFont val="Calibri"/>
        <family val="2"/>
        <charset val="204"/>
      </rPr>
      <t>от</t>
    </r>
    <r>
      <rPr>
        <sz val="20"/>
        <color theme="4" tint="-0.249977111117893"/>
        <rFont val="Calibri"/>
        <family val="2"/>
        <charset val="204"/>
        <scheme val="minor"/>
      </rPr>
      <t xml:space="preserve"> 12 град. Сохраняют водонепроницаемость даже после пробивания гвоздями во время монтажа кровли. </t>
    </r>
  </si>
  <si>
    <r>
      <rPr>
        <b/>
        <sz val="20"/>
        <color theme="4" tint="-0.249977111117893"/>
        <rFont val="Calibri"/>
        <family val="2"/>
        <charset val="204"/>
        <scheme val="minor"/>
      </rPr>
      <t xml:space="preserve">Выравнивающая основа и временная защита. </t>
    </r>
    <r>
      <rPr>
        <sz val="20"/>
        <color theme="4" tint="-0.249977111117893"/>
        <rFont val="Calibri"/>
        <family val="2"/>
        <charset val="204"/>
        <scheme val="minor"/>
      </rPr>
      <t>Применяется при уклоне кровли от 20 град.</t>
    </r>
  </si>
  <si>
    <r>
      <rPr>
        <b/>
        <sz val="20"/>
        <color theme="4" tint="-0.249977111117893"/>
        <rFont val="Calibri"/>
        <family val="2"/>
        <charset val="204"/>
        <scheme val="minor"/>
      </rPr>
      <t xml:space="preserve">Подкладочный ковер с механической фиксацией. </t>
    </r>
    <r>
      <rPr>
        <sz val="20"/>
        <color theme="4" tint="-0.249977111117893"/>
        <rFont val="Calibri"/>
        <family val="2"/>
        <charset val="204"/>
        <scheme val="minor"/>
      </rPr>
      <t xml:space="preserve">Применяется при уклоне кровли от 20 град. Тип "с полосой" обладает специальным клеевым нахлестом (не требует применения мастики). </t>
    </r>
  </si>
  <si>
    <r>
      <rPr>
        <b/>
        <sz val="20"/>
        <color theme="4" tint="-0.249977111117893"/>
        <rFont val="Calibri"/>
        <family val="2"/>
        <charset val="204"/>
        <scheme val="minor"/>
      </rPr>
      <t xml:space="preserve">Материал с базальтовым гранулятом. </t>
    </r>
    <r>
      <rPr>
        <sz val="20"/>
        <color theme="4" tint="-0.249977111117893"/>
        <rFont val="Calibri"/>
        <family val="2"/>
        <charset val="204"/>
        <scheme val="minor"/>
      </rPr>
      <t>Предназначен для оформления и защиты ендов. Цвета: красный, терракотовый, коричневый, зеленый,  серый, сланцевый, синий</t>
    </r>
  </si>
  <si>
    <t>Битумно-полимерная мастика</t>
  </si>
  <si>
    <t xml:space="preserve">ПВП-профиль </t>
  </si>
  <si>
    <t xml:space="preserve">ПВП-шайба </t>
  </si>
  <si>
    <r>
      <t xml:space="preserve">Антикоррозионная лента, </t>
    </r>
    <r>
      <rPr>
        <sz val="20"/>
        <color theme="4" tint="-0.249977111117893"/>
        <rFont val="Calibri"/>
        <family val="2"/>
        <charset val="204"/>
        <scheme val="minor"/>
      </rPr>
      <t>защищенная полиэтиленовой пленкой высокой прочности. Идеально подходит</t>
    </r>
    <r>
      <rPr>
        <b/>
        <sz val="20"/>
        <color theme="4" tint="-0.249977111117893"/>
        <rFont val="Calibri"/>
        <family val="2"/>
        <charset val="204"/>
        <scheme val="minor"/>
      </rPr>
      <t xml:space="preserve"> для герметизации швов и стыков. </t>
    </r>
  </si>
  <si>
    <r>
      <rPr>
        <b/>
        <sz val="20"/>
        <color theme="4" tint="-0.249977111117893"/>
        <rFont val="Calibri"/>
        <family val="2"/>
        <charset val="204"/>
        <scheme val="minor"/>
      </rPr>
      <t>Герметизирующая лента</t>
    </r>
    <r>
      <rPr>
        <sz val="20"/>
        <color theme="4" tint="-0.249977111117893"/>
        <rFont val="Calibri"/>
        <family val="2"/>
        <charset val="204"/>
        <scheme val="minor"/>
      </rPr>
      <t>, защищенная алюминиевой фольгой.</t>
    </r>
    <r>
      <rPr>
        <b/>
        <sz val="20"/>
        <color theme="4" tint="-0.249977111117893"/>
        <rFont val="Calibri"/>
        <family val="2"/>
        <charset val="204"/>
        <scheme val="minor"/>
      </rPr>
      <t xml:space="preserve"> Идеальна для работы при низких температурах. </t>
    </r>
    <r>
      <rPr>
        <sz val="20"/>
        <color theme="4" tint="-0.249977111117893"/>
        <rFont val="Calibri"/>
        <family val="2"/>
        <charset val="204"/>
        <scheme val="minor"/>
      </rPr>
      <t>Подходит дл</t>
    </r>
    <r>
      <rPr>
        <b/>
        <sz val="20"/>
        <color theme="4" tint="-0.249977111117893"/>
        <rFont val="Calibri"/>
        <family val="2"/>
        <charset val="204"/>
        <scheme val="minor"/>
      </rPr>
      <t>я с</t>
    </r>
    <r>
      <rPr>
        <sz val="20"/>
        <color theme="4" tint="-0.249977111117893"/>
        <rFont val="Calibri"/>
        <family val="2"/>
        <charset val="204"/>
        <scheme val="minor"/>
      </rPr>
      <t xml:space="preserve">клеивания, герметизации и защиты большинства поверхностей из различных материалов. </t>
    </r>
  </si>
  <si>
    <r>
      <rPr>
        <b/>
        <sz val="20"/>
        <color theme="4" tint="-0.249977111117893"/>
        <rFont val="Calibri"/>
        <family val="2"/>
        <charset val="204"/>
        <scheme val="minor"/>
      </rPr>
      <t>Двусторонняя лента</t>
    </r>
    <r>
      <rPr>
        <sz val="20"/>
        <color theme="4" tint="-0.249977111117893"/>
        <rFont val="Calibri"/>
        <family val="2"/>
        <charset val="204"/>
        <scheme val="minor"/>
      </rPr>
      <t xml:space="preserve"> </t>
    </r>
    <r>
      <rPr>
        <b/>
        <sz val="20"/>
        <color theme="4" tint="-0.249977111117893"/>
        <rFont val="Calibri"/>
        <family val="2"/>
        <charset val="204"/>
        <scheme val="minor"/>
      </rPr>
      <t>для соединения</t>
    </r>
    <r>
      <rPr>
        <sz val="20"/>
        <color theme="4" tint="-0.249977111117893"/>
        <rFont val="Calibri"/>
        <family val="2"/>
        <charset val="204"/>
        <scheme val="minor"/>
      </rPr>
      <t xml:space="preserve"> и обеспечения паронепроницаемости стыков </t>
    </r>
    <r>
      <rPr>
        <b/>
        <sz val="20"/>
        <color theme="4" tint="-0.249977111117893"/>
        <rFont val="Calibri"/>
        <family val="2"/>
        <charset val="204"/>
        <scheme val="minor"/>
      </rPr>
      <t xml:space="preserve">подкровельных мембран </t>
    </r>
  </si>
  <si>
    <r>
      <rPr>
        <b/>
        <sz val="20"/>
        <color theme="4" tint="-0.249977111117893"/>
        <rFont val="Calibri"/>
        <family val="2"/>
        <charset val="204"/>
        <scheme val="minor"/>
      </rPr>
      <t>Самоклеящаяся односторонняя лента, защищенная алюминиевой фольгой</t>
    </r>
    <r>
      <rPr>
        <sz val="20"/>
        <color theme="4" tint="-0.249977111117893"/>
        <rFont val="Calibri"/>
        <family val="2"/>
        <charset val="204"/>
        <scheme val="minor"/>
      </rPr>
      <t>. 
Цвета: терракот, коричневый, антрацит</t>
    </r>
  </si>
  <si>
    <r>
      <rPr>
        <b/>
        <sz val="20"/>
        <color theme="4" tint="-0.249977111117893"/>
        <rFont val="Calibri"/>
        <family val="2"/>
        <charset val="204"/>
        <scheme val="minor"/>
      </rPr>
      <t xml:space="preserve">Система снегозадержания </t>
    </r>
    <r>
      <rPr>
        <sz val="20"/>
        <color theme="4" tint="-0.249977111117893"/>
        <rFont val="Calibri"/>
        <family val="2"/>
        <charset val="204"/>
        <scheme val="minor"/>
      </rPr>
      <t xml:space="preserve">позволяет исключить лавинообразный сход снега с крыши и </t>
    </r>
    <r>
      <rPr>
        <b/>
        <sz val="20"/>
        <color theme="4" tint="-0.249977111117893"/>
        <rFont val="Calibri"/>
        <family val="2"/>
        <charset val="204"/>
        <scheme val="minor"/>
      </rPr>
      <t xml:space="preserve">защитить от повреждения </t>
    </r>
    <r>
      <rPr>
        <sz val="20"/>
        <color theme="4" tint="-0.249977111117893"/>
        <rFont val="Calibri"/>
        <family val="2"/>
        <charset val="204"/>
        <scheme val="minor"/>
      </rPr>
      <t xml:space="preserve">водосточную систему, кровельное покрытие, а так же имущество расположенное вблизи дома. </t>
    </r>
  </si>
  <si>
    <t>станд. цвет: коричневый RR32, белый RR20, красно-коричневый RR29, коричневый RAL8017, зеленый RAL6005, темно-серый RR23; нестанд. цвет: любой по шкале RAL</t>
  </si>
  <si>
    <t>ершенный, оцинкованный; 
диаметр гвоздя 3мм, диаметр шляпки 9мм</t>
  </si>
  <si>
    <t xml:space="preserve"> длина 25мм, 30мм, 35мм</t>
  </si>
  <si>
    <t>Элемент для обустройства вентиляции подкровельного пространства. Используется при уклоне кровли более 60 град.</t>
  </si>
  <si>
    <t>Элемент для обустройства вентиляции подкровельного пространства. Используется при уклоне кровли более 20 град.</t>
  </si>
  <si>
    <t>Кол-во рулон. на паллете</t>
  </si>
  <si>
    <t>Вес рулона</t>
  </si>
  <si>
    <r>
      <t xml:space="preserve">Антикоррозионная самоклеящаяся лента, </t>
    </r>
    <r>
      <rPr>
        <sz val="20"/>
        <color theme="4" tint="-0.249977111117893"/>
        <rFont val="Calibri"/>
        <family val="2"/>
        <charset val="204"/>
        <scheme val="minor"/>
      </rPr>
      <t>защищенная полиэтиленовой пленкой высокой прочности. Идеально подходит</t>
    </r>
    <r>
      <rPr>
        <b/>
        <sz val="20"/>
        <color theme="4" tint="-0.249977111117893"/>
        <rFont val="Calibri"/>
        <family val="2"/>
        <charset val="204"/>
        <scheme val="minor"/>
      </rPr>
      <t xml:space="preserve"> для герметизации швов и стыков. </t>
    </r>
  </si>
  <si>
    <t>2 х 0,07</t>
  </si>
  <si>
    <t>Аксессуары и комплектующие для ПВП-мембран</t>
  </si>
  <si>
    <r>
      <rPr>
        <b/>
        <sz val="20"/>
        <color theme="4" tint="-0.249977111117893"/>
        <rFont val="Calibri"/>
        <family val="2"/>
        <charset val="204"/>
        <scheme val="minor"/>
      </rPr>
      <t>Полусферическая шайба для крепления мембраны.</t>
    </r>
    <r>
      <rPr>
        <sz val="20"/>
        <color theme="4" tint="-0.249977111117893"/>
        <rFont val="Calibri"/>
        <family val="2"/>
        <charset val="204"/>
        <scheme val="minor"/>
      </rPr>
      <t xml:space="preserve">
В комплекте: гвоздь 32мм, сталь оцинкованная</t>
    </r>
  </si>
  <si>
    <r>
      <rPr>
        <b/>
        <sz val="20"/>
        <color theme="4" tint="-0.249977111117893"/>
        <rFont val="Calibri"/>
        <family val="2"/>
        <charset val="204"/>
        <scheme val="minor"/>
      </rPr>
      <t>ПВП -мембраны для защиты гидроизоляции</t>
    </r>
    <r>
      <rPr>
        <sz val="20"/>
        <color theme="4" tint="-0.249977111117893"/>
        <rFont val="Calibri"/>
        <family val="2"/>
        <charset val="204"/>
        <scheme val="minor"/>
      </rPr>
      <t xml:space="preserve"> фундаментов, подземных частей зданий и сооружений от механических повреждений.
Типы с тех. припуском по краю полотна: 
- Изостуд, ширина 2,4м (с 1 стороны); 
- Изостуд МС, ширина 1,5 и 2,4м (с 1 стороны);
- Изостуд ПРО (с 2-х сторон).
</t>
    </r>
  </si>
  <si>
    <r>
      <t xml:space="preserve">Двухсторонняя самоклеящаяся лента для ремонта, фиксации и герметизации </t>
    </r>
    <r>
      <rPr>
        <sz val="20"/>
        <color theme="4" tint="-0.249977111117893"/>
        <rFont val="Calibri"/>
        <family val="2"/>
        <charset val="204"/>
        <scheme val="minor"/>
      </rPr>
      <t>различных стыков и соединений</t>
    </r>
  </si>
  <si>
    <r>
      <rPr>
        <b/>
        <sz val="20"/>
        <color theme="4" tint="-0.249977111117893"/>
        <rFont val="Calibri"/>
        <family val="2"/>
        <charset val="204"/>
        <scheme val="minor"/>
      </rPr>
      <t xml:space="preserve">Защитный профиль. </t>
    </r>
    <r>
      <rPr>
        <sz val="20"/>
        <color theme="4" tint="-0.249977111117893"/>
        <rFont val="Calibri"/>
        <family val="2"/>
        <charset val="204"/>
        <scheme val="minor"/>
      </rPr>
      <t>Крепится вдоль верхней части примыкания к стенам. 
В комплекте: 8шт. гвоздей 32мм, сталь оцинкованная</t>
    </r>
  </si>
  <si>
    <t>KRoof C10 EP*</t>
  </si>
  <si>
    <t>KRoof C10 B*</t>
  </si>
  <si>
    <t>KRoof C10 F*</t>
  </si>
  <si>
    <r>
      <rPr>
        <b/>
        <sz val="20"/>
        <color theme="4" tint="-0.249977111117893"/>
        <rFont val="Calibri"/>
        <family val="2"/>
        <charset val="204"/>
        <scheme val="minor"/>
      </rPr>
      <t xml:space="preserve">Предназначена для приклеивания </t>
    </r>
    <r>
      <rPr>
        <sz val="20"/>
        <color theme="4" tint="-0.249977111117893"/>
        <rFont val="Calibri"/>
        <family val="2"/>
        <charset val="204"/>
        <scheme val="minor"/>
      </rPr>
      <t xml:space="preserve">гибкой черепицы и рулонных битумных материалов. Удобная упаковка для работ  - картридж под пистолет, банка для шпателя . </t>
    </r>
  </si>
  <si>
    <r>
      <rPr>
        <b/>
        <sz val="20"/>
        <color theme="4" tint="-0.249977111117893"/>
        <rFont val="Calibri"/>
        <family val="2"/>
        <charset val="204"/>
        <scheme val="minor"/>
      </rPr>
      <t>Препятствует проникновению воды</t>
    </r>
    <r>
      <rPr>
        <sz val="20"/>
        <color theme="4" tint="-0.249977111117893"/>
        <rFont val="Calibri"/>
        <family val="2"/>
        <charset val="204"/>
        <scheme val="minor"/>
      </rPr>
      <t xml:space="preserve"> снаружи и </t>
    </r>
    <r>
      <rPr>
        <b/>
        <sz val="20"/>
        <color theme="4" tint="-0.249977111117893"/>
        <rFont val="Calibri"/>
        <family val="2"/>
        <charset val="204"/>
        <scheme val="minor"/>
      </rPr>
      <t>пропускает водяные пары</t>
    </r>
    <r>
      <rPr>
        <sz val="20"/>
        <color theme="4" tint="-0.249977111117893"/>
        <rFont val="Calibri"/>
        <family val="2"/>
        <charset val="204"/>
        <scheme val="minor"/>
      </rPr>
      <t xml:space="preserve"> изнутри помещения в структуру кровли. *Тип Плюс с клеевым нахлестом.</t>
    </r>
  </si>
  <si>
    <t xml:space="preserve">Регион </t>
  </si>
  <si>
    <t>Сейфити Флекс Ендова синий</t>
  </si>
  <si>
    <t xml:space="preserve">Сейфити Флекс Ендова все цвета </t>
  </si>
  <si>
    <t>Экобит Алюминий 10</t>
  </si>
  <si>
    <t>Экобит Алюминий 15</t>
  </si>
  <si>
    <t>Экобит Алюминий 30</t>
  </si>
  <si>
    <t>Экобит Цветной 10</t>
  </si>
  <si>
    <t>Экобит Цветной 15</t>
  </si>
  <si>
    <t>Экобит Цветной 30</t>
  </si>
  <si>
    <t>Экобит Медь 10</t>
  </si>
  <si>
    <t>Экобит Медь 15</t>
  </si>
  <si>
    <t>Экобит Медь 30</t>
  </si>
  <si>
    <t>Элотен Контабит 10</t>
  </si>
  <si>
    <t>Элотен Контабит 15</t>
  </si>
  <si>
    <t>Бутилен 10</t>
  </si>
  <si>
    <t>Бутилен 15</t>
  </si>
  <si>
    <t>Бутилен 30</t>
  </si>
  <si>
    <t>Бутилен Алу Вейв 0,2</t>
  </si>
  <si>
    <t>Бутилен Алу Вейв 0,25</t>
  </si>
  <si>
    <t>Бутилен Алу Вейв 0,3</t>
  </si>
  <si>
    <t>Бутилен Алу Вейв 0,45</t>
  </si>
  <si>
    <t>Сейфити Бейз 2 с полосой</t>
  </si>
  <si>
    <t>Сейфити Бейз 2 без полосы</t>
  </si>
  <si>
    <t>Регион</t>
  </si>
  <si>
    <r>
      <rPr>
        <b/>
        <sz val="20"/>
        <color theme="4" tint="-0.249977111117893"/>
        <rFont val="Calibri"/>
        <family val="2"/>
        <charset val="204"/>
        <scheme val="minor"/>
      </rPr>
      <t>Ремонтная лента</t>
    </r>
    <r>
      <rPr>
        <sz val="20"/>
        <color theme="4" tint="-0.249977111117893"/>
        <rFont val="Calibri"/>
        <family val="2"/>
        <charset val="204"/>
        <scheme val="minor"/>
      </rPr>
      <t xml:space="preserve">, защищенная алюминиевой или медной фольгой. </t>
    </r>
  </si>
  <si>
    <t>Альпин синий</t>
  </si>
  <si>
    <t>Нордик синий</t>
  </si>
  <si>
    <t>Антик синий</t>
  </si>
  <si>
    <t>Классик синий</t>
  </si>
  <si>
    <t>Цены розничные</t>
  </si>
  <si>
    <t xml:space="preserve">Рулонный кровельный материал </t>
  </si>
  <si>
    <t>Айсбар Safe Grip*</t>
  </si>
  <si>
    <t>* на данную группу товаров возможна объектная скидка</t>
  </si>
  <si>
    <r>
      <t xml:space="preserve">Двухсторонняя лента </t>
    </r>
    <r>
      <rPr>
        <sz val="20"/>
        <color theme="4" tint="-0.249977111117893"/>
        <rFont val="Calibri"/>
        <family val="2"/>
        <charset val="204"/>
        <scheme val="minor"/>
      </rPr>
      <t>для ремонта, фиксации и герметизации различных стыков и соединений</t>
    </r>
  </si>
  <si>
    <t>Кровельные ленты</t>
  </si>
  <si>
    <r>
      <rPr>
        <b/>
        <sz val="20"/>
        <color theme="3"/>
        <rFont val="Calibri"/>
        <family val="2"/>
        <charset val="204"/>
        <scheme val="minor"/>
      </rPr>
      <t>Самоклеящиеся ленты для герметизации</t>
    </r>
    <r>
      <rPr>
        <sz val="20"/>
        <color theme="3"/>
        <rFont val="Calibri"/>
        <family val="2"/>
        <charset val="204"/>
        <scheme val="minor"/>
      </rPr>
      <t xml:space="preserve"> нахлестов мембран, изоляции примыканий и проходных элементов, ремонта мест повреждений.</t>
    </r>
  </si>
  <si>
    <t xml:space="preserve">25 х 0,05 </t>
  </si>
  <si>
    <r>
      <t>16</t>
    </r>
    <r>
      <rPr>
        <sz val="16"/>
        <color theme="4" tint="-0.249977111117893"/>
        <rFont val="Calibri"/>
        <family val="2"/>
        <charset val="204"/>
        <scheme val="minor"/>
      </rPr>
      <t xml:space="preserve"> шт/коробка</t>
    </r>
  </si>
  <si>
    <t>0,14</t>
  </si>
  <si>
    <t>рул.</t>
  </si>
  <si>
    <r>
      <t xml:space="preserve">20 </t>
    </r>
    <r>
      <rPr>
        <sz val="16"/>
        <color theme="4" tint="-0.249977111117893"/>
        <rFont val="Calibri"/>
        <family val="2"/>
        <charset val="204"/>
        <scheme val="minor"/>
      </rPr>
      <t>шт/коробка</t>
    </r>
  </si>
  <si>
    <t>30 х 0,05</t>
  </si>
  <si>
    <r>
      <t xml:space="preserve">18 </t>
    </r>
    <r>
      <rPr>
        <sz val="16"/>
        <color theme="4" tint="-0.249977111117893"/>
        <rFont val="Calibri"/>
        <family val="2"/>
        <charset val="204"/>
        <scheme val="minor"/>
      </rPr>
      <t>шт/коробка</t>
    </r>
  </si>
  <si>
    <t>0,12</t>
  </si>
  <si>
    <r>
      <t xml:space="preserve">Самоклеящаяся лента для защиты </t>
    </r>
    <r>
      <rPr>
        <sz val="20"/>
        <color theme="4" tint="-0.249977111117893"/>
        <rFont val="Calibri"/>
        <family val="2"/>
        <charset val="204"/>
        <scheme val="minor"/>
      </rPr>
      <t>стропил и утеплителя от попопадания влаги через места крепления обрешетки</t>
    </r>
  </si>
  <si>
    <t>42</t>
  </si>
  <si>
    <t>5,77</t>
  </si>
  <si>
    <t>26</t>
  </si>
  <si>
    <t>9,75</t>
  </si>
  <si>
    <t>Лента для гидро-ветрозащиты TEGOBAND D</t>
  </si>
  <si>
    <t>Лента для пароизоляции TEGOBAND A</t>
  </si>
  <si>
    <t>Лента для контробрешетки TEGOBAND U</t>
  </si>
  <si>
    <r>
      <t xml:space="preserve">Категория БИЗНЕС - коллекция  </t>
    </r>
    <r>
      <rPr>
        <b/>
        <u/>
        <sz val="28"/>
        <color theme="0"/>
        <rFont val="Calibri"/>
        <family val="2"/>
        <charset val="204"/>
        <scheme val="minor"/>
      </rPr>
      <t>NORDLAND</t>
    </r>
    <r>
      <rPr>
        <b/>
        <sz val="28"/>
        <color theme="0"/>
        <rFont val="Calibri"/>
        <family val="2"/>
        <charset val="204"/>
        <scheme val="minor"/>
      </rPr>
      <t xml:space="preserve"> </t>
    </r>
  </si>
  <si>
    <t xml:space="preserve">Категория КОМФОРТ ПЛЮС - коллекция  NOBIL TILE </t>
  </si>
  <si>
    <t xml:space="preserve">Категория КОМФОРТ - коллекция TOP SHINGLE </t>
  </si>
  <si>
    <t xml:space="preserve">Коньковый элемент </t>
  </si>
  <si>
    <t>Коньковый элемент Премьер</t>
  </si>
  <si>
    <t>ДВ</t>
  </si>
  <si>
    <t xml:space="preserve">Штучные элементы для оформления коньков/ребер при монтаже черепицы Премьер </t>
  </si>
  <si>
    <t>35 шт на 5 м.п коньков</t>
  </si>
  <si>
    <t>Дифбар 130 Плюс</t>
  </si>
  <si>
    <t>Дифбар 95 Плюс</t>
  </si>
  <si>
    <t xml:space="preserve">Изостуд </t>
  </si>
  <si>
    <t xml:space="preserve">Изостуд МС </t>
  </si>
  <si>
    <t xml:space="preserve">Изостуд ПРО 600 </t>
  </si>
  <si>
    <t xml:space="preserve">Изостуд ПРО 500 </t>
  </si>
  <si>
    <t xml:space="preserve">Изостуд ГЕО </t>
  </si>
  <si>
    <r>
      <t>Структурно-разделительные мембраны с дренажной прослойкой. Эффективно</t>
    </r>
    <r>
      <rPr>
        <b/>
        <sz val="20"/>
        <color theme="4" tint="-0.249977111117893"/>
        <rFont val="Calibri"/>
        <family val="2"/>
        <charset val="204"/>
        <scheme val="minor"/>
      </rPr>
      <t xml:space="preserve"> выводят конденсат</t>
    </r>
    <r>
      <rPr>
        <sz val="20"/>
        <color theme="4" tint="-0.249977111117893"/>
        <rFont val="Calibri"/>
        <family val="2"/>
        <charset val="204"/>
        <scheme val="minor"/>
      </rPr>
      <t xml:space="preserve">, обеспечивают </t>
    </r>
    <r>
      <rPr>
        <b/>
        <sz val="20"/>
        <color theme="4" tint="-0.249977111117893"/>
        <rFont val="Calibri"/>
        <family val="2"/>
        <charset val="204"/>
        <scheme val="minor"/>
      </rPr>
      <t>шумоизоляцию</t>
    </r>
    <r>
      <rPr>
        <sz val="20"/>
        <color theme="4" tint="-0.249977111117893"/>
        <rFont val="Calibri"/>
        <family val="2"/>
        <charset val="204"/>
        <scheme val="minor"/>
      </rPr>
      <t xml:space="preserve">. </t>
    </r>
    <r>
      <rPr>
        <b/>
        <u/>
        <sz val="20"/>
        <color theme="4" tint="-0.249977111117893"/>
        <rFont val="Calibri"/>
        <family val="2"/>
        <charset val="204"/>
        <scheme val="minor"/>
      </rPr>
      <t xml:space="preserve"> Тип EP</t>
    </r>
    <r>
      <rPr>
        <sz val="20"/>
        <color theme="4" tint="-0.249977111117893"/>
        <rFont val="Calibri"/>
        <family val="2"/>
        <charset val="204"/>
        <scheme val="minor"/>
      </rPr>
      <t xml:space="preserve"> - без водонепроницаемого слоя; </t>
    </r>
    <r>
      <rPr>
        <b/>
        <u/>
        <sz val="20"/>
        <color theme="4" tint="-0.249977111117893"/>
        <rFont val="Calibri"/>
        <family val="2"/>
        <charset val="204"/>
        <scheme val="minor"/>
      </rPr>
      <t xml:space="preserve">Тип F </t>
    </r>
    <r>
      <rPr>
        <sz val="20"/>
        <color theme="4" tint="-0.249977111117893"/>
        <rFont val="Calibri"/>
        <family val="2"/>
        <charset val="204"/>
        <scheme val="minor"/>
      </rPr>
      <t xml:space="preserve">-  с водонепроницаемым слоем; </t>
    </r>
    <r>
      <rPr>
        <b/>
        <u/>
        <sz val="20"/>
        <color theme="4" tint="-0.249977111117893"/>
        <rFont val="Calibri"/>
        <family val="2"/>
        <charset val="204"/>
        <scheme val="minor"/>
      </rPr>
      <t>Тип В</t>
    </r>
    <r>
      <rPr>
        <sz val="20"/>
        <color theme="4" tint="-0.249977111117893"/>
        <rFont val="Calibri"/>
        <family val="2"/>
        <charset val="204"/>
        <scheme val="minor"/>
      </rPr>
      <t xml:space="preserve"> - с водонепроницаемым слоем и клеевым нахлестом.</t>
    </r>
  </si>
  <si>
    <t>Подкладочные гидроизоляциолнные ковры</t>
  </si>
  <si>
    <t>Гидро-ветро защитные мембраны (Пародиффузия)</t>
  </si>
  <si>
    <t>STARTBAR P</t>
  </si>
  <si>
    <r>
      <rPr>
        <b/>
        <sz val="20"/>
        <color theme="4" tint="-0.249977111117893"/>
        <rFont val="Calibri"/>
        <family val="2"/>
        <charset val="204"/>
        <scheme val="minor"/>
      </rPr>
      <t>Самоклеящийся и самоуплотняющийся</t>
    </r>
    <r>
      <rPr>
        <sz val="20"/>
        <color theme="4" tint="-0.249977111117893"/>
        <rFont val="Calibri"/>
        <family val="2"/>
        <charset val="204"/>
        <scheme val="minor"/>
      </rPr>
      <t xml:space="preserve"> материал. Применяется при уклоне </t>
    </r>
    <r>
      <rPr>
        <sz val="20"/>
        <color theme="4" tint="-0.249977111117893"/>
        <rFont val="Calibri"/>
        <family val="2"/>
        <charset val="204"/>
      </rPr>
      <t xml:space="preserve">кровли от </t>
    </r>
    <r>
      <rPr>
        <sz val="20"/>
        <color theme="4" tint="-0.249977111117893"/>
        <rFont val="Calibri"/>
        <family val="2"/>
        <charset val="204"/>
        <scheme val="minor"/>
      </rPr>
      <t xml:space="preserve">11 град. </t>
    </r>
    <r>
      <rPr>
        <b/>
        <sz val="20"/>
        <color theme="4" tint="-0.249977111117893"/>
        <rFont val="Calibri"/>
        <family val="2"/>
        <charset val="204"/>
        <scheme val="minor"/>
      </rPr>
      <t xml:space="preserve">(Италия) </t>
    </r>
  </si>
  <si>
    <t>Сетка от насекомых (Италия)</t>
  </si>
  <si>
    <t>НОВИНКА! Стойкость к УФ.  Рабочий диапазон температур от -20 до +80 градусов.</t>
  </si>
  <si>
    <t>Долговечность, прочность и устойчивость к внешним факторам.</t>
  </si>
  <si>
    <t>100 х 0,2</t>
  </si>
  <si>
    <t>Лента вентиляционная (Польша)</t>
  </si>
  <si>
    <t>5 х 0,1</t>
  </si>
  <si>
    <t>материал - полипропилен                                                            Цвет коричневый</t>
  </si>
  <si>
    <t>Лента МИЛЕН</t>
  </si>
  <si>
    <t>0,46</t>
  </si>
  <si>
    <t xml:space="preserve">72 шт/коробка </t>
  </si>
  <si>
    <t xml:space="preserve">Металлизированная клейкая лента (Россия) </t>
  </si>
  <si>
    <t xml:space="preserve">ПРАЙС-ЛИСТ Владивосток, Хабаровск </t>
  </si>
  <si>
    <t>Цены на материалы установлены в рублях РФ и включают НДС - 20%</t>
  </si>
  <si>
    <t>ПВХ МЕМБРАНЫ</t>
  </si>
  <si>
    <t>ед.изм</t>
  </si>
  <si>
    <r>
      <t xml:space="preserve">Вид / Цена, </t>
    </r>
    <r>
      <rPr>
        <sz val="22"/>
        <color theme="3"/>
        <rFont val="Calibri"/>
        <family val="2"/>
        <charset val="204"/>
      </rPr>
      <t>руб./ед.</t>
    </r>
  </si>
  <si>
    <t>PLASTFOIL Polar 1.2</t>
  </si>
  <si>
    <t>м.кв.</t>
  </si>
  <si>
    <t xml:space="preserve">F-материал, армированный сеткой из полиэстера. Для гидроизоляции кровли с механическим креплением.                                                                                                                                                 </t>
  </si>
  <si>
    <t>толщина 1,2мм , рулон 2,1*25 м</t>
  </si>
  <si>
    <t>PLASTFOIL Polar 1.5</t>
  </si>
  <si>
    <t xml:space="preserve">F-материал, армированный сеткой из полиэстера. Для гидроизоляции кровли с механическим креплением.                 </t>
  </si>
  <si>
    <t>толщина 1,5 мм, рулон 2,1*25 м, 2,1*20 м</t>
  </si>
  <si>
    <t>PLASTFOIL Eco 1.2</t>
  </si>
  <si>
    <t>Материал армированный. Для гидроизоляции кровли.</t>
  </si>
  <si>
    <t>толщина 1,2мм, рулон 2,1*25м</t>
  </si>
  <si>
    <t>PLASTFOIL Eco 1.5</t>
  </si>
  <si>
    <t>толщина 1,5 мм,  рулон 2,1*25м</t>
  </si>
  <si>
    <t>PLASTFOIL Classic 1.5</t>
  </si>
  <si>
    <t>PLASTFOIL Classic 1.2</t>
  </si>
  <si>
    <t>толщина 1,2 мм</t>
  </si>
  <si>
    <t>PLASTFOIL Art</t>
  </si>
  <si>
    <t>м.кв</t>
  </si>
  <si>
    <t>НЕ армированная мембрана, используется для монтажа примыканий ПВХ кровель.</t>
  </si>
  <si>
    <t>толщина 1,5 мм ,  рулон 2,0*20м</t>
  </si>
  <si>
    <t>Материал неармированный. Для гидроизоляции подземных сооружений (в т.ч. тоннелей).</t>
  </si>
  <si>
    <t>PLASTFOIL Geo 2.0</t>
  </si>
  <si>
    <t xml:space="preserve">толщина 2,0мм, RAL 1016 (желтый) рулон 2,05*20м </t>
  </si>
  <si>
    <t>КОМПЛЕКТУЮЩИЕ к ПВХ МЕМБРАНАМ</t>
  </si>
  <si>
    <t>Кровельная шайба</t>
  </si>
  <si>
    <t>(КСШ -1) Шайба кровельная оцинк. д. 50мм   (1000 шт./упак)</t>
  </si>
  <si>
    <t>(КСШ -2) Шайба кровельная оцинк. д. 50мм   (1000  шт./упак)</t>
  </si>
  <si>
    <t>(КСШ -3) Шайба кровельная оцинк. д. 50мм   (1000  шт./упак)</t>
  </si>
  <si>
    <t xml:space="preserve">Полиуретановые герметики </t>
  </si>
  <si>
    <t>RubberFlex ( туба 600 мл)</t>
  </si>
  <si>
    <t>RubberFlex-50 (туба 600 мл)</t>
  </si>
  <si>
    <t>TITAN PU 25 (туба 600 мл)</t>
  </si>
  <si>
    <t>TITAN PU 40 (туба 600 мл)</t>
  </si>
  <si>
    <t>Силиконовый герметик</t>
  </si>
  <si>
    <t>SILMAC  (туба 590 мл) Белый, Серый, Коричневый, Черный, Прозрачный.</t>
  </si>
  <si>
    <t xml:space="preserve">SILMAC  (картридж 280мл) Белый, Серый, Коричневый, Черный, Прозрачный.
</t>
  </si>
  <si>
    <t>Планки для кровельных работ</t>
  </si>
  <si>
    <t>Планка краевая алюминиевая 30х2,5х3000мм</t>
  </si>
  <si>
    <t>Планка прижимная алюминиевая 25х2,5х3000мм</t>
  </si>
  <si>
    <t xml:space="preserve">ПВХ Угол </t>
  </si>
  <si>
    <t>ПВХ Внешний угол  (10 шт/упак)</t>
  </si>
  <si>
    <t>ПВХ Внутренний угол  (10 шт/упак)</t>
  </si>
  <si>
    <t>Кровельные воронки и дефлекторы</t>
  </si>
  <si>
    <t>Воронка кровельная ТП-01.100 600мм необогреваемая, без фартука</t>
  </si>
  <si>
    <t>Воронка кровельная ТП-01.100 600мм электрообогреваемая, с листоуловителем</t>
  </si>
  <si>
    <t xml:space="preserve">Аэратор ТП-71.100 </t>
  </si>
  <si>
    <t>ПВХ-Металл</t>
  </si>
  <si>
    <t>м.кв./лист</t>
  </si>
  <si>
    <t>ПВХ-металл 1000*2000 мм</t>
  </si>
  <si>
    <t>2900,00 /5800,00</t>
  </si>
  <si>
    <t xml:space="preserve">Винты для монтажа распределителей нагрузки и доборных элементов (антикор. покрытие) </t>
  </si>
  <si>
    <t xml:space="preserve">Винт FTD 5,5х35мм  </t>
  </si>
  <si>
    <t>* требуется уточнение цены на момент продажи</t>
  </si>
  <si>
    <t>ПРАЙС-ЛИСТ Владивосток, Хабаровск c 01.07.2019 г.</t>
  </si>
  <si>
    <t>ГЕОТЕКСТИЛЬ НЕТКАННЫЙ</t>
  </si>
  <si>
    <r>
      <t>Цена розничная</t>
    </r>
    <r>
      <rPr>
        <sz val="22"/>
        <color theme="3"/>
        <rFont val="Calibri"/>
        <family val="2"/>
        <charset val="204"/>
        <scheme val="minor"/>
      </rPr>
      <t xml:space="preserve"> руб/м2</t>
    </r>
  </si>
  <si>
    <t>НЕТКАННЫЙ ИГЛОПРОБИВНОЙ ГЕОТЕКСТИЛЬ</t>
  </si>
  <si>
    <t>Геотекстиль Геотек (Геотекс ПП) иглопробивной термоскреплённый (ПОЛИПРОПИЛЕН) белый                                                     ширина 2,15м, 4,3м, 5,2м</t>
  </si>
  <si>
    <t>Геотекстиль Геотек (Геотекс ПП)  110</t>
  </si>
  <si>
    <t>Геотекстиль Геотек (Геотекс ПП)  150</t>
  </si>
  <si>
    <t>Геотекстиль Геотек (Геотекс ПП)  200</t>
  </si>
  <si>
    <t>Геотекстиль Геотек (Геотекс ПП)  250</t>
  </si>
  <si>
    <t>Геотекстиль Геотек (Геотекс ПП)  300</t>
  </si>
  <si>
    <t>Геотекстиль Геотек (Геотекс ПП)  350</t>
  </si>
  <si>
    <t>Геотекстиль Геотек (Геотекс ПП)  400</t>
  </si>
  <si>
    <t>Геотекстиль Геотек (Геотекс ПП)  450</t>
  </si>
  <si>
    <t>Геотекстиль Геотек (Геотекс ПП)  500</t>
  </si>
  <si>
    <t>Геотекстиль Геотек (Геотекс ПП)  550</t>
  </si>
  <si>
    <t>Геотекстиль Геотек (Геотекс ПП) 600</t>
  </si>
  <si>
    <t>ЭЛЕМЕНТЫ ВЕНТИЛЯЦИИ, УПЛОТНИТЕЛИ, АНТЕННЫЕ ВЫХОДЫ</t>
  </si>
  <si>
    <t>Наименовани</t>
  </si>
  <si>
    <t>Вид</t>
  </si>
  <si>
    <t>Цена розничная</t>
  </si>
  <si>
    <t>Кирпичный***</t>
  </si>
  <si>
    <t>Синий, светло-серый ***</t>
  </si>
  <si>
    <t xml:space="preserve">Проходные элементы  </t>
  </si>
  <si>
    <t>"Хуопа"</t>
  </si>
  <si>
    <t>для труб диаметром 110-160мм</t>
  </si>
  <si>
    <r>
      <rPr>
        <b/>
        <sz val="8"/>
        <rFont val="Calibri"/>
        <family val="2"/>
        <charset val="204"/>
      </rPr>
      <t xml:space="preserve">"Классик" </t>
    </r>
    <r>
      <rPr>
        <sz val="8"/>
        <rFont val="Calibri"/>
        <family val="2"/>
        <charset val="204"/>
      </rPr>
      <t xml:space="preserve"> (в комплекте саморезы)</t>
    </r>
  </si>
  <si>
    <t xml:space="preserve">Вентиляционные трубы </t>
  </si>
  <si>
    <t>вентиляция канализационных стояков, подкровельного пространства</t>
  </si>
  <si>
    <r>
      <t xml:space="preserve">110/500 </t>
    </r>
    <r>
      <rPr>
        <sz val="8"/>
        <rFont val="Calibri"/>
        <family val="2"/>
        <charset val="204"/>
      </rPr>
      <t>(диам. 110, высота 500мм)</t>
    </r>
  </si>
  <si>
    <r>
      <t xml:space="preserve">изолирован. 110/160/500 </t>
    </r>
    <r>
      <rPr>
        <sz val="8"/>
        <rFont val="Calibri"/>
        <family val="2"/>
        <charset val="204"/>
      </rPr>
      <t>(север. районы)</t>
    </r>
  </si>
  <si>
    <t xml:space="preserve">Вент. выход кухонной вытяжки и вент. системы 125/160/500 </t>
  </si>
  <si>
    <t>используется при объеме двигателя вытяжки 0-500 м.куб/ч, д. 125/160мм, высота 500мм</t>
  </si>
  <si>
    <t xml:space="preserve">Труба гофрированная 110/75 </t>
  </si>
  <si>
    <t>соединение вент. выхода со стояками канализации д. 110/75мм</t>
  </si>
  <si>
    <t>Колпак защитный</t>
  </si>
  <si>
    <t>110 мм</t>
  </si>
  <si>
    <t>160мм</t>
  </si>
  <si>
    <t>Дефлекторы</t>
  </si>
  <si>
    <r>
      <t xml:space="preserve">Алипай 110 Н </t>
    </r>
    <r>
      <rPr>
        <sz val="8"/>
        <rFont val="Calibri"/>
        <family val="2"/>
        <charset val="204"/>
      </rPr>
      <t>коньковый (укл. 22 - 32град)</t>
    </r>
  </si>
  <si>
    <t>диаметр трубы 110мм, высота 500мм</t>
  </si>
  <si>
    <r>
      <t xml:space="preserve">Алипай 110 К </t>
    </r>
    <r>
      <rPr>
        <sz val="8"/>
        <rFont val="Calibri"/>
        <family val="2"/>
        <charset val="204"/>
      </rPr>
      <t>скатный</t>
    </r>
  </si>
  <si>
    <t xml:space="preserve">Антенный выход </t>
  </si>
  <si>
    <t>для антенн и труб д.12-90мм (12-19-25-38-50-60-75-90) ЭПДМ-резина, пластиковый ворот</t>
  </si>
  <si>
    <r>
      <t xml:space="preserve">Уплотнитель     </t>
    </r>
    <r>
      <rPr>
        <sz val="8"/>
        <rFont val="Calibri"/>
        <family val="2"/>
        <charset val="204"/>
        <scheme val="minor"/>
      </rPr>
      <t>ЭПДМ-резина, в комплекте металлический хомут</t>
    </r>
  </si>
  <si>
    <r>
      <t xml:space="preserve">ФЭЛТ РУФСИИЛ №1 </t>
    </r>
    <r>
      <rPr>
        <sz val="8"/>
        <rFont val="Calibri"/>
        <family val="2"/>
        <charset val="204"/>
      </rPr>
      <t>(диам. до 40мм)</t>
    </r>
  </si>
  <si>
    <t xml:space="preserve">Бытовые вентиляторы </t>
  </si>
  <si>
    <r>
      <t xml:space="preserve">Е 190Р/125/500** </t>
    </r>
    <r>
      <rPr>
        <sz val="8"/>
        <rFont val="Calibri"/>
        <family val="2"/>
        <charset val="204"/>
      </rPr>
      <t>(с шумопоглотителем)</t>
    </r>
  </si>
  <si>
    <r>
      <t xml:space="preserve">Вентиляционная турбина </t>
    </r>
    <r>
      <rPr>
        <b/>
        <sz val="10"/>
        <rFont val="Calibri"/>
        <family val="2"/>
        <charset val="204"/>
        <scheme val="minor"/>
      </rPr>
      <t>ТУРБОВЕНТ Т-315А</t>
    </r>
  </si>
  <si>
    <t>алюминий,                                                                                                                                диам. 315мм (RAL8017)</t>
  </si>
  <si>
    <r>
      <t xml:space="preserve">Вентиляционная турбина </t>
    </r>
    <r>
      <rPr>
        <b/>
        <sz val="10"/>
        <rFont val="Calibri"/>
        <family val="2"/>
        <charset val="204"/>
        <scheme val="minor"/>
      </rPr>
      <t>ТУРБОВЕНТ Т-315B</t>
    </r>
  </si>
  <si>
    <t>алюминий, диам. 315мм,                                                                                             короб 420х420мм (RAL8017)</t>
  </si>
  <si>
    <r>
      <rPr>
        <sz val="8"/>
        <color indexed="8"/>
        <rFont val="Calibri"/>
        <family val="2"/>
        <charset val="204"/>
      </rPr>
      <t>** срок поставки по запросу в отделе поставок</t>
    </r>
  </si>
  <si>
    <t>*** поставляется по индивидуальному заказу</t>
  </si>
  <si>
    <t>³ цвета: кирпичный, синий, светло-серый</t>
  </si>
  <si>
    <t xml:space="preserve"> OSB-3 Кроношпан 9мм</t>
  </si>
  <si>
    <t xml:space="preserve">Ориентированной стружечная плита. Влагостойкая. Служит основанием под гибкую черепицу </t>
  </si>
  <si>
    <t>1,22/2,44</t>
  </si>
  <si>
    <t>лист</t>
  </si>
  <si>
    <t xml:space="preserve"> OSB-3 Кроношпан 12мм</t>
  </si>
  <si>
    <t xml:space="preserve"> OSB-3 Калевала 9мм</t>
  </si>
  <si>
    <t>1,25/2,5</t>
  </si>
  <si>
    <t xml:space="preserve"> OSB-3 Калевала 12мм</t>
  </si>
  <si>
    <t>Сплошное основание под черепицу</t>
  </si>
  <si>
    <t>черный, коричневый, серый</t>
  </si>
  <si>
    <t>ПРАЙС-ЛИСТ от 01.05.2020</t>
  </si>
  <si>
    <t>толщина 1,5мм,  рулон 2,1*20м</t>
  </si>
  <si>
    <t>материал - пластик с облицовкой из окрашенного металла (корич, белый, красно-коричн, зеленый, темно-серый).</t>
  </si>
  <si>
    <t>ПРАЙС-ЛИСТ от 24.11.2020</t>
  </si>
  <si>
    <t>10 кг/8,4 л</t>
  </si>
  <si>
    <r>
      <t xml:space="preserve">Сейфити Мастик </t>
    </r>
    <r>
      <rPr>
        <b/>
        <sz val="24"/>
        <color rgb="FFFF0000"/>
        <rFont val="Calibri"/>
        <family val="2"/>
        <charset val="204"/>
        <scheme val="minor"/>
      </rPr>
      <t>10кг  NEW</t>
    </r>
  </si>
  <si>
    <r>
      <t xml:space="preserve">НОВИНКА! В два раза легче традиционных подкладочных ковров. </t>
    </r>
    <r>
      <rPr>
        <sz val="20"/>
        <rFont val="Calibri"/>
        <family val="2"/>
        <charset val="204"/>
        <scheme val="minor"/>
      </rPr>
      <t>Применяется при уклоне от 20 град.</t>
    </r>
    <r>
      <rPr>
        <b/>
        <sz val="20"/>
        <rFont val="Calibri"/>
        <family val="2"/>
        <charset val="204"/>
        <scheme val="minor"/>
      </rPr>
      <t xml:space="preserve"> (Сербия)</t>
    </r>
  </si>
  <si>
    <t>ПРАЙС -ЛИСТ от 25.11.2020</t>
  </si>
  <si>
    <t>НОВИНКА! 
Конек-карниз</t>
  </si>
  <si>
    <t>красный, красный микс, терракота, коричневый микс, дерево, серый микс, черный микс, зеленый микс</t>
  </si>
  <si>
    <r>
      <rPr>
        <b/>
        <u/>
        <sz val="20"/>
        <color theme="4" tint="-0.249977111117893"/>
        <rFont val="Calibri"/>
        <family val="2"/>
        <charset val="204"/>
        <scheme val="minor"/>
      </rPr>
      <t>1 упак конька</t>
    </r>
    <r>
      <rPr>
        <sz val="20"/>
        <color theme="4" tint="-0.249977111117893"/>
        <rFont val="Calibri"/>
        <family val="2"/>
        <charset val="204"/>
        <scheme val="minor"/>
      </rPr>
      <t xml:space="preserve">: 
a) эстетично - </t>
    </r>
    <r>
      <rPr>
        <b/>
        <u/>
        <sz val="20"/>
        <color theme="4" tint="-0.249977111117893"/>
        <rFont val="Calibri"/>
        <family val="2"/>
        <charset val="204"/>
        <scheme val="minor"/>
      </rPr>
      <t>8,7 м</t>
    </r>
    <r>
      <rPr>
        <sz val="20"/>
        <color theme="4" tint="-0.249977111117893"/>
        <rFont val="Calibri"/>
        <family val="2"/>
        <charset val="204"/>
        <scheme val="minor"/>
      </rPr>
      <t xml:space="preserve">,                         
b) экономно  - </t>
    </r>
    <r>
      <rPr>
        <b/>
        <u/>
        <sz val="20"/>
        <color theme="4" tint="-0.249977111117893"/>
        <rFont val="Calibri"/>
        <family val="2"/>
        <charset val="204"/>
        <scheme val="minor"/>
      </rPr>
      <t>10,8 м, 
1 упак карниза - 20 м</t>
    </r>
  </si>
  <si>
    <t>упак</t>
  </si>
  <si>
    <t>НОВИНКА! 
Конек-карниз синий</t>
  </si>
  <si>
    <t>синий микс</t>
  </si>
  <si>
    <t>ПРАЙС-ЛИСТ от 12.01.2021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</si>
</sst>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р_._-;\-* #,##0.00_р_._-;_-* &quot;-&quot;??_р_._-;_-@_-"/>
    <numFmt numFmtId="165" formatCode="_-[$€-2]\ * #,##0.00_-;\-[$€-2]\ * #,##0.00_-;_-[$€-2]\ * &quot;-&quot;??_-"/>
    <numFmt numFmtId="166" formatCode="0.0"/>
    <numFmt numFmtId="167" formatCode="#,##0.00_р_."/>
  </numFmts>
  <fonts count="8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"/>
      <family val="2"/>
      <charset val="204"/>
    </font>
    <font>
      <u/>
      <sz val="10"/>
      <color indexed="36"/>
      <name val="Arial"/>
      <family val="2"/>
      <charset val="204"/>
    </font>
    <font>
      <sz val="10"/>
      <name val="Arial"/>
      <family val="2"/>
      <charset val="204"/>
    </font>
    <font>
      <u/>
      <sz val="11"/>
      <color theme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22"/>
      <color theme="3"/>
      <name val="Calibri"/>
      <family val="2"/>
      <charset val="204"/>
      <scheme val="minor"/>
    </font>
    <font>
      <sz val="20"/>
      <color theme="3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sz val="20"/>
      <color theme="3"/>
      <name val="Calibri"/>
      <family val="2"/>
      <charset val="204"/>
      <scheme val="minor"/>
    </font>
    <font>
      <sz val="18"/>
      <color theme="3"/>
      <name val="Calibri"/>
      <family val="2"/>
      <charset val="204"/>
      <scheme val="minor"/>
    </font>
    <font>
      <b/>
      <sz val="28"/>
      <color theme="3"/>
      <name val="Calibri"/>
      <family val="2"/>
      <charset val="204"/>
      <scheme val="minor"/>
    </font>
    <font>
      <b/>
      <sz val="22"/>
      <color theme="3"/>
      <name val="Calibri"/>
      <family val="2"/>
      <charset val="204"/>
      <scheme val="minor"/>
    </font>
    <font>
      <sz val="14"/>
      <color theme="3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2"/>
      <color theme="3"/>
      <name val="Calibri"/>
      <family val="2"/>
      <charset val="204"/>
      <scheme val="minor"/>
    </font>
    <font>
      <sz val="28"/>
      <color theme="3"/>
      <name val="Calibri"/>
      <family val="2"/>
      <charset val="204"/>
      <scheme val="minor"/>
    </font>
    <font>
      <b/>
      <sz val="20"/>
      <color theme="4" tint="-0.499984740745262"/>
      <name val="Calibri"/>
      <family val="2"/>
      <charset val="204"/>
      <scheme val="minor"/>
    </font>
    <font>
      <sz val="20"/>
      <color theme="4" tint="-0.499984740745262"/>
      <name val="Calibri"/>
      <family val="2"/>
      <charset val="204"/>
      <scheme val="minor"/>
    </font>
    <font>
      <sz val="20"/>
      <color rgb="FF1F497D"/>
      <name val="Calibri"/>
      <family val="2"/>
      <charset val="204"/>
      <scheme val="minor"/>
    </font>
    <font>
      <b/>
      <sz val="28"/>
      <color theme="4" tint="-0.249977111117893"/>
      <name val="Calibri"/>
      <family val="2"/>
      <charset val="204"/>
      <scheme val="minor"/>
    </font>
    <font>
      <b/>
      <sz val="36"/>
      <color theme="4" tint="-0.249977111117893"/>
      <name val="Calibri"/>
      <family val="2"/>
      <charset val="204"/>
      <scheme val="minor"/>
    </font>
    <font>
      <b/>
      <sz val="20"/>
      <color theme="4" tint="-0.249977111117893"/>
      <name val="Calibri"/>
      <family val="2"/>
      <charset val="204"/>
      <scheme val="minor"/>
    </font>
    <font>
      <sz val="20"/>
      <color theme="4" tint="-0.249977111117893"/>
      <name val="Calibri"/>
      <family val="2"/>
      <charset val="204"/>
      <scheme val="minor"/>
    </font>
    <font>
      <b/>
      <sz val="18"/>
      <color theme="4" tint="-0.249977111117893"/>
      <name val="Calibri"/>
      <family val="2"/>
      <charset val="204"/>
      <scheme val="minor"/>
    </font>
    <font>
      <b/>
      <sz val="16"/>
      <color theme="4" tint="-0.249977111117893"/>
      <name val="Calibri"/>
      <family val="2"/>
      <charset val="204"/>
      <scheme val="minor"/>
    </font>
    <font>
      <b/>
      <sz val="22"/>
      <color theme="4" tint="-0.249977111117893"/>
      <name val="Calibri"/>
      <family val="2"/>
      <charset val="204"/>
      <scheme val="minor"/>
    </font>
    <font>
      <sz val="20"/>
      <color theme="4" tint="-0.249977111117893"/>
      <name val="Calibri"/>
      <family val="2"/>
      <charset val="204"/>
    </font>
    <font>
      <sz val="11"/>
      <color theme="4" tint="-0.249977111117893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b/>
      <sz val="28"/>
      <color theme="0"/>
      <name val="Calibri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u/>
      <sz val="28"/>
      <color theme="0"/>
      <name val="Calibri"/>
      <family val="2"/>
      <charset val="204"/>
      <scheme val="minor"/>
    </font>
    <font>
      <b/>
      <u/>
      <sz val="28"/>
      <color theme="0"/>
      <name val="Calibri"/>
      <family val="2"/>
      <charset val="204"/>
    </font>
    <font>
      <b/>
      <sz val="48"/>
      <color theme="4" tint="-0.249977111117893"/>
      <name val="Calibri"/>
      <family val="2"/>
      <charset val="204"/>
      <scheme val="minor"/>
    </font>
    <font>
      <sz val="16"/>
      <color theme="4" tint="-0.249977111117893"/>
      <name val="Calibri"/>
      <family val="2"/>
      <charset val="204"/>
      <scheme val="minor"/>
    </font>
    <font>
      <b/>
      <u/>
      <sz val="20"/>
      <color theme="4" tint="-0.249977111117893"/>
      <name val="Calibri"/>
      <family val="2"/>
      <charset val="204"/>
      <scheme val="minor"/>
    </font>
    <font>
      <b/>
      <sz val="24"/>
      <color theme="4" tint="-0.249977111117893"/>
      <name val="Calibri"/>
      <family val="2"/>
      <charset val="204"/>
      <scheme val="minor"/>
    </font>
    <font>
      <sz val="20"/>
      <color theme="4" tint="-0.499984740745262"/>
      <name val="Calibri"/>
      <family val="2"/>
      <charset val="204"/>
    </font>
    <font>
      <sz val="22"/>
      <color rgb="FFC00000"/>
      <name val="Calibri"/>
      <family val="2"/>
      <charset val="204"/>
      <scheme val="minor"/>
    </font>
    <font>
      <sz val="20"/>
      <color rgb="FFC00000"/>
      <name val="Calibri"/>
      <family val="2"/>
      <charset val="204"/>
      <scheme val="minor"/>
    </font>
    <font>
      <b/>
      <sz val="22"/>
      <color rgb="FFC00000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22"/>
      <color theme="3"/>
      <name val="Calibri"/>
      <family val="2"/>
      <charset val="204"/>
    </font>
    <font>
      <sz val="22"/>
      <color theme="3"/>
      <name val="Calibri"/>
      <family val="2"/>
      <charset val="204"/>
    </font>
    <font>
      <b/>
      <sz val="20"/>
      <color theme="3"/>
      <name val="Calibri"/>
      <family val="2"/>
      <charset val="204"/>
    </font>
    <font>
      <sz val="20"/>
      <color theme="3"/>
      <name val="Calibri"/>
      <family val="2"/>
      <charset val="204"/>
    </font>
    <font>
      <sz val="20"/>
      <color theme="3"/>
      <name val="Arial Cyr"/>
      <charset val="204"/>
    </font>
    <font>
      <sz val="10"/>
      <color rgb="FFFF0000"/>
      <name val="Arial Cyr"/>
      <charset val="204"/>
    </font>
    <font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color theme="3"/>
      <name val="Calibri"/>
      <family val="2"/>
      <charset val="204"/>
      <scheme val="minor"/>
    </font>
    <font>
      <b/>
      <sz val="13"/>
      <color rgb="FFC00000"/>
      <name val="Calibri"/>
      <family val="2"/>
      <charset val="204"/>
      <scheme val="minor"/>
    </font>
    <font>
      <b/>
      <sz val="8"/>
      <color theme="1" tint="4.9989318521683403E-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8"/>
      <name val="Calibri"/>
      <family val="2"/>
      <charset val="204"/>
    </font>
    <font>
      <sz val="8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10"/>
      <color theme="1" tint="4.9989318521683403E-2"/>
      <name val="Arial Cyr"/>
      <charset val="204"/>
    </font>
    <font>
      <sz val="8"/>
      <color theme="1" tint="4.9989318521683403E-2"/>
      <name val="Calibri"/>
      <family val="2"/>
      <charset val="204"/>
      <scheme val="minor"/>
    </font>
    <font>
      <sz val="8"/>
      <color indexed="8"/>
      <name val="Calibri"/>
      <family val="2"/>
      <charset val="204"/>
    </font>
    <font>
      <b/>
      <sz val="16"/>
      <color rgb="FFCA4814"/>
      <name val="Arial Cyr"/>
      <charset val="204"/>
    </font>
    <font>
      <b/>
      <sz val="13"/>
      <color rgb="FFFF0000"/>
      <name val="Calibri"/>
      <family val="2"/>
      <charset val="204"/>
      <scheme val="minor"/>
    </font>
    <font>
      <b/>
      <sz val="28"/>
      <color theme="4" tint="-0.249977111117893"/>
      <name val="Calibri"/>
      <family val="2"/>
      <charset val="204"/>
    </font>
    <font>
      <b/>
      <sz val="28"/>
      <color rgb="FFFF0000"/>
      <name val="Calibri"/>
      <family val="2"/>
      <charset val="204"/>
      <scheme val="minor"/>
    </font>
    <font>
      <b/>
      <sz val="22"/>
      <color rgb="FF1148B7"/>
      <name val="Calibri"/>
      <family val="2"/>
      <charset val="204"/>
      <scheme val="minor"/>
    </font>
    <font>
      <b/>
      <sz val="20"/>
      <color rgb="FF1148B7"/>
      <name val="Calibri"/>
      <family val="2"/>
      <charset val="204"/>
      <scheme val="minor"/>
    </font>
    <font>
      <b/>
      <sz val="28"/>
      <color rgb="FF1148B7"/>
      <name val="Calibri"/>
      <family val="2"/>
      <charset val="204"/>
      <scheme val="minor"/>
    </font>
    <font>
      <b/>
      <sz val="28"/>
      <color rgb="FF1148B7"/>
      <name val="Calibri"/>
      <family val="2"/>
      <charset val="204"/>
    </font>
    <font>
      <b/>
      <sz val="24"/>
      <color rgb="FFFF0000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sz val="20"/>
      <name val="Calibri"/>
      <family val="2"/>
      <charset val="204"/>
    </font>
    <font>
      <b/>
      <sz val="22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CB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28">
    <border>
      <left/>
      <right/>
      <top/>
      <bottom/>
      <diagonal/>
    </border>
    <border>
      <left style="thin">
        <color rgb="FF0C4A96"/>
      </left>
      <right style="thin">
        <color rgb="FF0C4A96"/>
      </right>
      <top style="thin">
        <color rgb="FF0C4A96"/>
      </top>
      <bottom style="thin">
        <color rgb="FF0C4A96"/>
      </bottom>
      <diagonal/>
    </border>
    <border>
      <left style="thin">
        <color rgb="FF0C4A96"/>
      </left>
      <right style="thin">
        <color rgb="FF0C4A96"/>
      </right>
      <top style="thin">
        <color rgb="FF0C4A96"/>
      </top>
      <bottom/>
      <diagonal/>
    </border>
    <border>
      <left style="thin">
        <color rgb="FF0C4A96"/>
      </left>
      <right style="thin">
        <color rgb="FF0C4A96"/>
      </right>
      <top/>
      <bottom style="thin">
        <color rgb="FF0C4A96"/>
      </bottom>
      <diagonal/>
    </border>
    <border>
      <left style="medium">
        <color rgb="FF0C4A96"/>
      </left>
      <right style="thin">
        <color rgb="FF0C4A96"/>
      </right>
      <top style="medium">
        <color rgb="FF0C4A96"/>
      </top>
      <bottom style="thin">
        <color rgb="FF0C4A96"/>
      </bottom>
      <diagonal/>
    </border>
    <border>
      <left style="thin">
        <color rgb="FF0C4A96"/>
      </left>
      <right style="thin">
        <color rgb="FF0C4A96"/>
      </right>
      <top style="medium">
        <color rgb="FF0C4A96"/>
      </top>
      <bottom style="thin">
        <color rgb="FF0C4A96"/>
      </bottom>
      <diagonal/>
    </border>
    <border>
      <left style="medium">
        <color rgb="FF0C4A96"/>
      </left>
      <right style="thin">
        <color rgb="FF0C4A96"/>
      </right>
      <top style="thin">
        <color rgb="FF0C4A96"/>
      </top>
      <bottom style="medium">
        <color rgb="FF0C4A96"/>
      </bottom>
      <diagonal/>
    </border>
    <border>
      <left style="thin">
        <color rgb="FF0C4A96"/>
      </left>
      <right style="thin">
        <color rgb="FF0C4A96"/>
      </right>
      <top style="thin">
        <color rgb="FF0C4A96"/>
      </top>
      <bottom style="medium">
        <color rgb="FF0C4A96"/>
      </bottom>
      <diagonal/>
    </border>
    <border>
      <left style="thin">
        <color rgb="FF0C4A96"/>
      </left>
      <right/>
      <top/>
      <bottom style="thin">
        <color rgb="FF0C4A96"/>
      </bottom>
      <diagonal/>
    </border>
    <border>
      <left style="thin">
        <color rgb="FF0C4A96"/>
      </left>
      <right/>
      <top style="thin">
        <color rgb="FF0C4A96"/>
      </top>
      <bottom style="thin">
        <color rgb="FF0C4A96"/>
      </bottom>
      <diagonal/>
    </border>
    <border>
      <left style="thin">
        <color rgb="FF0C4A96"/>
      </left>
      <right/>
      <top style="thin">
        <color rgb="FF0C4A96"/>
      </top>
      <bottom/>
      <diagonal/>
    </border>
    <border>
      <left/>
      <right style="thin">
        <color rgb="FF0C4A96"/>
      </right>
      <top/>
      <bottom style="thin">
        <color rgb="FF0C4A96"/>
      </bottom>
      <diagonal/>
    </border>
    <border>
      <left/>
      <right style="thin">
        <color rgb="FF0C4A96"/>
      </right>
      <top style="thin">
        <color rgb="FF0C4A96"/>
      </top>
      <bottom style="thin">
        <color rgb="FF0C4A96"/>
      </bottom>
      <diagonal/>
    </border>
    <border>
      <left/>
      <right style="thin">
        <color rgb="FF0C4A96"/>
      </right>
      <top style="thin">
        <color rgb="FF0C4A96"/>
      </top>
      <bottom/>
      <diagonal/>
    </border>
    <border>
      <left style="medium">
        <color rgb="FF0C4A96"/>
      </left>
      <right style="thin">
        <color rgb="FF0C4A96"/>
      </right>
      <top style="thin">
        <color rgb="FF0C4A96"/>
      </top>
      <bottom style="thin">
        <color rgb="FF0C4A96"/>
      </bottom>
      <diagonal/>
    </border>
    <border>
      <left style="thin">
        <color rgb="FF0C4A96"/>
      </left>
      <right style="medium">
        <color rgb="FF0C4A96"/>
      </right>
      <top style="thin">
        <color rgb="FF0C4A96"/>
      </top>
      <bottom style="thin">
        <color rgb="FF0C4A96"/>
      </bottom>
      <diagonal/>
    </border>
    <border>
      <left style="medium">
        <color rgb="FF0C4A96"/>
      </left>
      <right style="thin">
        <color rgb="FF0C4A96"/>
      </right>
      <top/>
      <bottom style="thin">
        <color rgb="FF0C4A96"/>
      </bottom>
      <diagonal/>
    </border>
    <border>
      <left style="thin">
        <color rgb="FF0C4A96"/>
      </left>
      <right style="medium">
        <color rgb="FF0C4A96"/>
      </right>
      <top/>
      <bottom style="thin">
        <color rgb="FF0C4A96"/>
      </bottom>
      <diagonal/>
    </border>
    <border>
      <left style="medium">
        <color rgb="FF0C4A96"/>
      </left>
      <right style="thin">
        <color rgb="FF0C4A96"/>
      </right>
      <top style="thin">
        <color rgb="FF0C4A96"/>
      </top>
      <bottom/>
      <diagonal/>
    </border>
    <border>
      <left style="thin">
        <color rgb="FF0C4A96"/>
      </left>
      <right style="medium">
        <color rgb="FF0C4A96"/>
      </right>
      <top style="thin">
        <color rgb="FF0C4A96"/>
      </top>
      <bottom/>
      <diagonal/>
    </border>
    <border>
      <left style="medium">
        <color rgb="FF0C4A96"/>
      </left>
      <right style="thin">
        <color rgb="FF0C4A96"/>
      </right>
      <top/>
      <bottom style="medium">
        <color rgb="FF0C4A96"/>
      </bottom>
      <diagonal/>
    </border>
    <border>
      <left style="thin">
        <color rgb="FF0C4A96"/>
      </left>
      <right style="thin">
        <color rgb="FF0C4A96"/>
      </right>
      <top/>
      <bottom style="medium">
        <color rgb="FF0C4A96"/>
      </bottom>
      <diagonal/>
    </border>
    <border>
      <left/>
      <right/>
      <top style="thin">
        <color rgb="FF0C4A96"/>
      </top>
      <bottom style="thin">
        <color rgb="FF0C4A96"/>
      </bottom>
      <diagonal/>
    </border>
    <border>
      <left/>
      <right style="medium">
        <color rgb="FF0C4A96"/>
      </right>
      <top style="thin">
        <color rgb="FF0C4A96"/>
      </top>
      <bottom style="thin">
        <color rgb="FF0C4A96"/>
      </bottom>
      <diagonal/>
    </border>
    <border>
      <left/>
      <right/>
      <top style="medium">
        <color rgb="FF0C4A96"/>
      </top>
      <bottom style="medium">
        <color rgb="FF0C4A96"/>
      </bottom>
      <diagonal/>
    </border>
    <border>
      <left style="thin">
        <color rgb="FF0C4A96"/>
      </left>
      <right style="medium">
        <color rgb="FF0C4A96"/>
      </right>
      <top/>
      <bottom/>
      <diagonal/>
    </border>
    <border>
      <left style="medium">
        <color rgb="FF0C4A96"/>
      </left>
      <right style="thin">
        <color rgb="FF0C4A96"/>
      </right>
      <top/>
      <bottom/>
      <diagonal/>
    </border>
    <border>
      <left/>
      <right style="medium">
        <color rgb="FF0C4A96"/>
      </right>
      <top/>
      <bottom style="thin">
        <color rgb="FF0C4A96"/>
      </bottom>
      <diagonal/>
    </border>
    <border>
      <left/>
      <right style="medium">
        <color rgb="FF0C4A96"/>
      </right>
      <top style="thin">
        <color rgb="FF0C4A96"/>
      </top>
      <bottom/>
      <diagonal/>
    </border>
    <border>
      <left style="thin">
        <color rgb="FF0C4A96"/>
      </left>
      <right style="thin">
        <color rgb="FF0C4A96"/>
      </right>
      <top/>
      <bottom/>
      <diagonal/>
    </border>
    <border>
      <left style="medium">
        <color rgb="FF0C4A96"/>
      </left>
      <right/>
      <top/>
      <bottom style="thin">
        <color rgb="FF0C4A96"/>
      </bottom>
      <diagonal/>
    </border>
    <border>
      <left style="thin">
        <color rgb="FF0C4A96"/>
      </left>
      <right/>
      <top style="medium">
        <color rgb="FF0C4A96"/>
      </top>
      <bottom style="medium">
        <color rgb="FF0C4A96"/>
      </bottom>
      <diagonal/>
    </border>
    <border>
      <left style="medium">
        <color rgb="FF0C4A96"/>
      </left>
      <right/>
      <top style="thin">
        <color rgb="FF0C4A96"/>
      </top>
      <bottom style="thin">
        <color rgb="FF0C4A96"/>
      </bottom>
      <diagonal/>
    </border>
    <border>
      <left style="thin">
        <color rgb="FF0C4A96"/>
      </left>
      <right/>
      <top/>
      <bottom/>
      <diagonal/>
    </border>
    <border>
      <left/>
      <right style="medium">
        <color rgb="FF0C4A96"/>
      </right>
      <top/>
      <bottom/>
      <diagonal/>
    </border>
    <border>
      <left style="medium">
        <color rgb="FF0C4A96"/>
      </left>
      <right/>
      <top style="thin">
        <color rgb="FF0C4A96"/>
      </top>
      <bottom/>
      <diagonal/>
    </border>
    <border>
      <left/>
      <right/>
      <top/>
      <bottom style="thin">
        <color rgb="FF0C4A96"/>
      </bottom>
      <diagonal/>
    </border>
    <border>
      <left style="thin">
        <color rgb="FF0C4A96"/>
      </left>
      <right/>
      <top style="medium">
        <color theme="4" tint="-0.249977111117893"/>
      </top>
      <bottom style="thin">
        <color rgb="FF0C4A96"/>
      </bottom>
      <diagonal/>
    </border>
    <border>
      <left/>
      <right style="thin">
        <color rgb="FF0C4A96"/>
      </right>
      <top style="medium">
        <color theme="4" tint="-0.249977111117893"/>
      </top>
      <bottom style="thin">
        <color rgb="FF0C4A96"/>
      </bottom>
      <diagonal/>
    </border>
    <border>
      <left style="medium">
        <color rgb="FF0C4A96"/>
      </left>
      <right style="thin">
        <color rgb="FF0C4A96"/>
      </right>
      <top style="medium">
        <color theme="4" tint="-0.249977111117893"/>
      </top>
      <bottom style="thin">
        <color rgb="FF0C4A96"/>
      </bottom>
      <diagonal/>
    </border>
    <border>
      <left style="thin">
        <color rgb="FF0C4A96"/>
      </left>
      <right style="medium">
        <color rgb="FF0C4A96"/>
      </right>
      <top style="medium">
        <color theme="4" tint="-0.249977111117893"/>
      </top>
      <bottom/>
      <diagonal/>
    </border>
    <border>
      <left style="medium">
        <color rgb="FF0C4A96"/>
      </left>
      <right/>
      <top style="medium">
        <color theme="4" tint="-0.249977111117893"/>
      </top>
      <bottom style="thin">
        <color rgb="FF0C4A96"/>
      </bottom>
      <diagonal/>
    </border>
    <border>
      <left style="thin">
        <color rgb="FF0C4A96"/>
      </left>
      <right style="thin">
        <color rgb="FF0C4A96"/>
      </right>
      <top style="medium">
        <color theme="4" tint="-0.249977111117893"/>
      </top>
      <bottom style="thin">
        <color rgb="FF0C4A96"/>
      </bottom>
      <diagonal/>
    </border>
    <border>
      <left/>
      <right/>
      <top style="medium">
        <color theme="4" tint="-0.249977111117893"/>
      </top>
      <bottom/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rgb="FF0C4A96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thin">
        <color rgb="FF0C4A96"/>
      </top>
      <bottom/>
      <diagonal/>
    </border>
    <border>
      <left/>
      <right style="thin">
        <color rgb="FF0C4A96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rgb="FF0C4A96"/>
      </right>
      <top style="medium">
        <color theme="4" tint="-0.249977111117893"/>
      </top>
      <bottom style="thin">
        <color rgb="FF0C4A96"/>
      </bottom>
      <diagonal/>
    </border>
    <border>
      <left/>
      <right style="medium">
        <color rgb="FF0C4A96"/>
      </right>
      <top style="medium">
        <color theme="4" tint="-0.249977111117893"/>
      </top>
      <bottom style="thin">
        <color rgb="FF0C4A96"/>
      </bottom>
      <diagonal/>
    </border>
    <border>
      <left style="thin">
        <color theme="4" tint="-0.249977111117893"/>
      </left>
      <right/>
      <top style="medium">
        <color theme="4" tint="-0.249977111117893"/>
      </top>
      <bottom style="thin">
        <color rgb="FF0C4A96"/>
      </bottom>
      <diagonal/>
    </border>
    <border>
      <left style="thin">
        <color theme="4" tint="-0.249977111117893"/>
      </left>
      <right/>
      <top style="thin">
        <color rgb="FF0C4A96"/>
      </top>
      <bottom/>
      <diagonal/>
    </border>
    <border>
      <left style="thin">
        <color theme="4" tint="-0.249977111117893"/>
      </left>
      <right/>
      <top/>
      <bottom style="thin">
        <color rgb="FF0C4A96"/>
      </bottom>
      <diagonal/>
    </border>
    <border>
      <left style="thin">
        <color theme="4" tint="-0.249977111117893"/>
      </left>
      <right/>
      <top style="thin">
        <color rgb="FF0C4A96"/>
      </top>
      <bottom style="thin">
        <color rgb="FF0C4A96"/>
      </bottom>
      <diagonal/>
    </border>
    <border>
      <left style="thin">
        <color rgb="FF0C4A96"/>
      </left>
      <right/>
      <top style="thin">
        <color theme="4" tint="-0.249977111117893"/>
      </top>
      <bottom style="medium">
        <color rgb="FF0C4A96"/>
      </bottom>
      <diagonal/>
    </border>
    <border>
      <left/>
      <right style="medium">
        <color rgb="FF0C4A96"/>
      </right>
      <top style="thin">
        <color theme="4" tint="-0.249977111117893"/>
      </top>
      <bottom style="medium">
        <color rgb="FF0C4A96"/>
      </bottom>
      <diagonal/>
    </border>
    <border>
      <left style="thin">
        <color rgb="FF0C4A96"/>
      </left>
      <right style="thin">
        <color rgb="FF0C4A96"/>
      </right>
      <top style="thin">
        <color theme="4" tint="-0.249977111117893"/>
      </top>
      <bottom style="medium">
        <color rgb="FF0C4A96"/>
      </bottom>
      <diagonal/>
    </border>
    <border>
      <left style="medium">
        <color rgb="FF0C4A96"/>
      </left>
      <right/>
      <top style="thin">
        <color theme="4" tint="-0.249977111117893"/>
      </top>
      <bottom style="medium">
        <color rgb="FF0C4A96"/>
      </bottom>
      <diagonal/>
    </border>
    <border>
      <left/>
      <right style="thin">
        <color rgb="FF0C4A96"/>
      </right>
      <top style="thin">
        <color theme="4" tint="-0.249977111117893"/>
      </top>
      <bottom style="medium">
        <color rgb="FF0C4A96"/>
      </bottom>
      <diagonal/>
    </border>
    <border>
      <left style="thin">
        <color rgb="FF0C4A96"/>
      </left>
      <right style="medium">
        <color rgb="FF0C4A96"/>
      </right>
      <top style="thin">
        <color theme="4" tint="-0.249977111117893"/>
      </top>
      <bottom style="medium">
        <color rgb="FF0C4A96"/>
      </bottom>
      <diagonal/>
    </border>
    <border>
      <left style="thin">
        <color theme="4" tint="-0.249977111117893"/>
      </left>
      <right/>
      <top style="thin">
        <color rgb="FF0C4A96"/>
      </top>
      <bottom style="thin">
        <color theme="4" tint="-0.249977111117893"/>
      </bottom>
      <diagonal/>
    </border>
    <border>
      <left/>
      <right style="thin">
        <color rgb="FF0C4A96"/>
      </right>
      <top style="thin">
        <color rgb="FF0C4A96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medium">
        <color rgb="FF0C4A96"/>
      </bottom>
      <diagonal/>
    </border>
    <border>
      <left style="thin">
        <color rgb="FF0C4A96"/>
      </left>
      <right style="thin">
        <color rgb="FF0C4A96"/>
      </right>
      <top style="thin">
        <color theme="4" tint="-0.249977111117893"/>
      </top>
      <bottom style="thin">
        <color rgb="FF0C4A96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 style="medium">
        <color theme="4" tint="-0.249977111117893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medium">
        <color theme="4" tint="-0.249977111117893"/>
      </bottom>
      <diagonal/>
    </border>
    <border>
      <left style="medium">
        <color rgb="FF0C4A96"/>
      </left>
      <right/>
      <top style="medium">
        <color theme="4" tint="-0.249977111117893"/>
      </top>
      <bottom/>
      <diagonal/>
    </border>
    <border>
      <left style="medium">
        <color rgb="FF0C4A96"/>
      </left>
      <right/>
      <top/>
      <bottom style="medium">
        <color theme="4" tint="-0.249977111117893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24997711111789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rgb="FF0F44B9"/>
      </right>
      <top/>
      <bottom/>
      <diagonal/>
    </border>
    <border>
      <left style="thin">
        <color rgb="FF0F44B9"/>
      </left>
      <right style="thin">
        <color rgb="FF0F44B9"/>
      </right>
      <top style="thin">
        <color rgb="FF0F44B9"/>
      </top>
      <bottom style="thin">
        <color theme="3"/>
      </bottom>
      <diagonal/>
    </border>
    <border>
      <left style="thin">
        <color rgb="FF0F44B9"/>
      </left>
      <right/>
      <top style="thin">
        <color rgb="FF0F44B9"/>
      </top>
      <bottom style="thin">
        <color theme="3"/>
      </bottom>
      <diagonal/>
    </border>
    <border>
      <left/>
      <right/>
      <top style="thin">
        <color rgb="FF0F44B9"/>
      </top>
      <bottom style="thin">
        <color theme="3"/>
      </bottom>
      <diagonal/>
    </border>
    <border>
      <left/>
      <right style="thin">
        <color rgb="FF0F44B9"/>
      </right>
      <top style="thin">
        <color rgb="FF0F44B9"/>
      </top>
      <bottom style="thin">
        <color theme="3"/>
      </bottom>
      <diagonal/>
    </border>
    <border>
      <left style="thin">
        <color rgb="FF0F44B9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rgb="FF0F44B9"/>
      </right>
      <top style="thin">
        <color theme="3"/>
      </top>
      <bottom style="thin">
        <color theme="3"/>
      </bottom>
      <diagonal/>
    </border>
    <border>
      <left/>
      <right style="thin">
        <color rgb="FF0C4A96"/>
      </right>
      <top style="medium">
        <color theme="4" tint="-0.249977111117893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0F44B9"/>
      </right>
      <top style="medium">
        <color indexed="64"/>
      </top>
      <bottom/>
      <diagonal/>
    </border>
    <border>
      <left style="thin">
        <color rgb="FF0F44B9"/>
      </left>
      <right/>
      <top style="medium">
        <color indexed="64"/>
      </top>
      <bottom style="thin">
        <color rgb="FF0F44B9"/>
      </bottom>
      <diagonal/>
    </border>
    <border>
      <left/>
      <right/>
      <top style="medium">
        <color indexed="64"/>
      </top>
      <bottom style="thin">
        <color rgb="FF0F44B9"/>
      </bottom>
      <diagonal/>
    </border>
    <border>
      <left/>
      <right style="thin">
        <color rgb="FF0F44B9"/>
      </right>
      <top style="medium">
        <color indexed="64"/>
      </top>
      <bottom style="thin">
        <color rgb="FF0F44B9"/>
      </bottom>
      <diagonal/>
    </border>
    <border>
      <left style="thin">
        <color rgb="FF0F44B9"/>
      </left>
      <right style="thin">
        <color rgb="FF0F44B9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F44B9"/>
      </right>
      <top/>
      <bottom style="medium">
        <color indexed="64"/>
      </bottom>
      <diagonal/>
    </border>
    <border>
      <left style="thin">
        <color rgb="FF0F44B9"/>
      </left>
      <right/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medium">
        <color indexed="64"/>
      </bottom>
      <diagonal/>
    </border>
    <border>
      <left/>
      <right style="thin">
        <color rgb="FF0F44B9"/>
      </right>
      <top style="thin">
        <color theme="3"/>
      </top>
      <bottom style="medium">
        <color indexed="64"/>
      </bottom>
      <diagonal/>
    </border>
    <border>
      <left style="thin">
        <color rgb="FF0F44B9"/>
      </left>
      <right style="thin">
        <color rgb="FF0F44B9"/>
      </right>
      <top style="thin">
        <color rgb="FF0F44B9"/>
      </top>
      <bottom style="medium">
        <color indexed="64"/>
      </bottom>
      <diagonal/>
    </border>
    <border>
      <left style="thin">
        <color rgb="FF0F44B9"/>
      </left>
      <right style="medium">
        <color indexed="64"/>
      </right>
      <top style="thin">
        <color rgb="FF0F44B9"/>
      </top>
      <bottom style="medium">
        <color indexed="64"/>
      </bottom>
      <diagonal/>
    </border>
    <border>
      <left style="thin">
        <color rgb="FF0C4A96"/>
      </left>
      <right style="medium">
        <color rgb="FF0C4A96"/>
      </right>
      <top/>
      <bottom style="medium">
        <color rgb="FF0C4A96"/>
      </bottom>
      <diagonal/>
    </border>
    <border>
      <left style="thin">
        <color rgb="FF0C4A96"/>
      </left>
      <right style="thin">
        <color rgb="FF0B4993"/>
      </right>
      <top style="medium">
        <color rgb="FF0C4A96"/>
      </top>
      <bottom style="thin">
        <color rgb="FF0C4A96"/>
      </bottom>
      <diagonal/>
    </border>
    <border>
      <left style="thin">
        <color rgb="FF0C4A96"/>
      </left>
      <right style="thin">
        <color rgb="FF0B4993"/>
      </right>
      <top style="thin">
        <color rgb="FF0C4A96"/>
      </top>
      <bottom style="thin">
        <color rgb="FF0C4A96"/>
      </bottom>
      <diagonal/>
    </border>
    <border>
      <left style="thin">
        <color rgb="FF0C4A96"/>
      </left>
      <right style="thin">
        <color rgb="FF0B4993"/>
      </right>
      <top style="thin">
        <color rgb="FF0C4A96"/>
      </top>
      <bottom/>
      <diagonal/>
    </border>
    <border>
      <left style="thin">
        <color rgb="FF0C4A96"/>
      </left>
      <right style="thin">
        <color rgb="FF0B4993"/>
      </right>
      <top/>
      <bottom style="thin">
        <color rgb="FF0C4A96"/>
      </bottom>
      <diagonal/>
    </border>
    <border>
      <left style="thin">
        <color rgb="FF0C4A96"/>
      </left>
      <right style="thin">
        <color rgb="FF0B4993"/>
      </right>
      <top/>
      <bottom style="medium">
        <color rgb="FF0C4A96"/>
      </bottom>
      <diagonal/>
    </border>
    <border>
      <left/>
      <right style="thin">
        <color rgb="FF0B4993"/>
      </right>
      <top style="medium">
        <color rgb="FF0C4A96"/>
      </top>
      <bottom style="medium">
        <color rgb="FF0C4A96"/>
      </bottom>
      <diagonal/>
    </border>
    <border>
      <left style="thin">
        <color rgb="FF0C4A96"/>
      </left>
      <right style="thin">
        <color rgb="FF0B4993"/>
      </right>
      <top style="thin">
        <color rgb="FF0C4A96"/>
      </top>
      <bottom style="medium">
        <color rgb="FF0C4A96"/>
      </bottom>
      <diagonal/>
    </border>
    <border>
      <left style="thin">
        <color rgb="FF0C4A96"/>
      </left>
      <right style="thin">
        <color rgb="FF0C4A96"/>
      </right>
      <top style="medium">
        <color indexed="64"/>
      </top>
      <bottom/>
      <diagonal/>
    </border>
    <border>
      <left style="medium">
        <color indexed="64"/>
      </left>
      <right style="thin">
        <color rgb="FF0C4A96"/>
      </right>
      <top/>
      <bottom style="thin">
        <color rgb="FF0C4A96"/>
      </bottom>
      <diagonal/>
    </border>
    <border>
      <left style="medium">
        <color indexed="64"/>
      </left>
      <right style="thin">
        <color rgb="FF0C4A96"/>
      </right>
      <top/>
      <bottom style="medium">
        <color indexed="64"/>
      </bottom>
      <diagonal/>
    </border>
    <border>
      <left style="thin">
        <color rgb="FF0C4A96"/>
      </left>
      <right style="thin">
        <color rgb="FF0C4A96"/>
      </right>
      <top/>
      <bottom style="medium">
        <color indexed="64"/>
      </bottom>
      <diagonal/>
    </border>
    <border>
      <left/>
      <right style="thin">
        <color rgb="FF0C4A96"/>
      </right>
      <top/>
      <bottom/>
      <diagonal/>
    </border>
    <border>
      <left style="medium">
        <color indexed="64"/>
      </left>
      <right style="thin">
        <color rgb="FF0C4A96"/>
      </right>
      <top style="medium">
        <color indexed="64"/>
      </top>
      <bottom/>
      <diagonal/>
    </border>
    <border>
      <left style="thin">
        <color rgb="FF0C4A96"/>
      </left>
      <right/>
      <top style="medium">
        <color indexed="64"/>
      </top>
      <bottom/>
      <diagonal/>
    </border>
    <border>
      <left style="medium">
        <color indexed="64"/>
      </left>
      <right style="thin">
        <color rgb="FF0C4A96"/>
      </right>
      <top/>
      <bottom/>
      <diagonal/>
    </border>
    <border>
      <left/>
      <right style="medium">
        <color indexed="64"/>
      </right>
      <top/>
      <bottom style="thin">
        <color rgb="FF0C4A96"/>
      </bottom>
      <diagonal/>
    </border>
    <border>
      <left style="medium">
        <color indexed="64"/>
      </left>
      <right style="thin">
        <color rgb="FF0C4A96"/>
      </right>
      <top style="thin">
        <color rgb="FF0C4A96"/>
      </top>
      <bottom style="thin">
        <color rgb="FF0C4A96"/>
      </bottom>
      <diagonal/>
    </border>
    <border>
      <left style="medium">
        <color indexed="64"/>
      </left>
      <right style="thin">
        <color rgb="FF0C4A96"/>
      </right>
      <top style="thin">
        <color rgb="FF0C4A96"/>
      </top>
      <bottom style="medium">
        <color indexed="64"/>
      </bottom>
      <diagonal/>
    </border>
    <border>
      <left/>
      <right style="thin">
        <color rgb="FF0C4A96"/>
      </right>
      <top style="thin">
        <color rgb="FF0C4A96"/>
      </top>
      <bottom style="medium">
        <color indexed="64"/>
      </bottom>
      <diagonal/>
    </border>
    <border>
      <left style="thin">
        <color rgb="FF0C4A96"/>
      </left>
      <right style="thin">
        <color rgb="FF0C4A96"/>
      </right>
      <top style="thin">
        <color rgb="FF0C4D9C"/>
      </top>
      <bottom style="medium">
        <color rgb="FF0C4A96"/>
      </bottom>
      <diagonal/>
    </border>
    <border>
      <left style="thin">
        <color rgb="FF0C4A96"/>
      </left>
      <right/>
      <top style="thin">
        <color rgb="FF0C4D9C"/>
      </top>
      <bottom style="medium">
        <color rgb="FF0D53A7"/>
      </bottom>
      <diagonal/>
    </border>
    <border>
      <left style="medium">
        <color rgb="FF0C4A96"/>
      </left>
      <right/>
      <top/>
      <bottom style="medium">
        <color rgb="FF0D53A7"/>
      </bottom>
      <diagonal/>
    </border>
    <border>
      <left/>
      <right/>
      <top/>
      <bottom style="medium">
        <color rgb="FF0D53A7"/>
      </bottom>
      <diagonal/>
    </border>
    <border>
      <left/>
      <right style="thin">
        <color rgb="FF0C4A96"/>
      </right>
      <top/>
      <bottom style="medium">
        <color rgb="FF0D53A7"/>
      </bottom>
      <diagonal/>
    </border>
    <border>
      <left style="thin">
        <color rgb="FF0C4A96"/>
      </left>
      <right style="thin">
        <color rgb="FF0B4993"/>
      </right>
      <top style="medium">
        <color rgb="FF0C4A96"/>
      </top>
      <bottom style="thin">
        <color indexed="64"/>
      </bottom>
      <diagonal/>
    </border>
    <border>
      <left style="medium">
        <color rgb="FF0C4A96"/>
      </left>
      <right/>
      <top/>
      <bottom/>
      <diagonal/>
    </border>
    <border>
      <left style="thin">
        <color rgb="FF0C4A96"/>
      </left>
      <right style="thin">
        <color rgb="FF0C4A96"/>
      </right>
      <top style="medium">
        <color rgb="FF0C4A96"/>
      </top>
      <bottom style="thin">
        <color indexed="64"/>
      </bottom>
      <diagonal/>
    </border>
    <border>
      <left style="thin">
        <color rgb="FF0C4A96"/>
      </left>
      <right/>
      <top style="medium">
        <color rgb="FF0C4A96"/>
      </top>
      <bottom style="thin">
        <color indexed="64"/>
      </bottom>
      <diagonal/>
    </border>
    <border>
      <left style="medium">
        <color rgb="FF0C4A96"/>
      </left>
      <right/>
      <top style="medium">
        <color rgb="FF0C4A96"/>
      </top>
      <bottom style="thin">
        <color indexed="64"/>
      </bottom>
      <diagonal/>
    </border>
    <border>
      <left/>
      <right/>
      <top style="medium">
        <color rgb="FF0C4A96"/>
      </top>
      <bottom style="thin">
        <color indexed="64"/>
      </bottom>
      <diagonal/>
    </border>
    <border>
      <left/>
      <right style="thin">
        <color rgb="FF0C4A96"/>
      </right>
      <top style="medium">
        <color rgb="FF0C4A96"/>
      </top>
      <bottom style="thin">
        <color indexed="64"/>
      </bottom>
      <diagonal/>
    </border>
    <border>
      <left style="thin">
        <color rgb="FF0C4A96"/>
      </left>
      <right style="thin">
        <color indexed="64"/>
      </right>
      <top style="thin">
        <color indexed="64"/>
      </top>
      <bottom/>
      <diagonal/>
    </border>
    <border>
      <left style="thin">
        <color rgb="FF0C4A96"/>
      </left>
      <right style="thin">
        <color indexed="64"/>
      </right>
      <top style="thin">
        <color rgb="FF0C4D9C"/>
      </top>
      <bottom style="medium">
        <color rgb="FF0C4A96"/>
      </bottom>
      <diagonal/>
    </border>
    <border>
      <left style="thin">
        <color rgb="FF0C4A96"/>
      </left>
      <right style="medium">
        <color rgb="FF0C4A96"/>
      </right>
      <top style="medium">
        <color indexed="64"/>
      </top>
      <bottom/>
      <diagonal/>
    </border>
    <border>
      <left style="medium">
        <color rgb="FF0C4A96"/>
      </left>
      <right style="thin">
        <color rgb="FF0C4A96"/>
      </right>
      <top style="medium">
        <color indexed="64"/>
      </top>
      <bottom style="thin">
        <color rgb="FF0C4A96"/>
      </bottom>
      <diagonal/>
    </border>
    <border>
      <left style="thin">
        <color rgb="FF0C4A96"/>
      </left>
      <right style="thin">
        <color rgb="FF0C4A96"/>
      </right>
      <top style="medium">
        <color indexed="64"/>
      </top>
      <bottom style="thin">
        <color rgb="FF0C4A96"/>
      </bottom>
      <diagonal/>
    </border>
    <border>
      <left style="thin">
        <color rgb="FF0C4A96"/>
      </left>
      <right style="thin">
        <color rgb="FF0B4993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C4A96"/>
      </right>
      <top/>
      <bottom style="medium">
        <color rgb="FF0C4A96"/>
      </bottom>
      <diagonal/>
    </border>
    <border>
      <left/>
      <right style="medium">
        <color indexed="64"/>
      </right>
      <top/>
      <bottom style="medium">
        <color rgb="FF0C4A96"/>
      </bottom>
      <diagonal/>
    </border>
    <border>
      <left style="medium">
        <color indexed="64"/>
      </left>
      <right/>
      <top style="medium">
        <color rgb="FF0C4A96"/>
      </top>
      <bottom style="medium">
        <color rgb="FF0C4A96"/>
      </bottom>
      <diagonal/>
    </border>
    <border>
      <left/>
      <right style="medium">
        <color indexed="64"/>
      </right>
      <top style="medium">
        <color rgb="FF0C4A96"/>
      </top>
      <bottom style="medium">
        <color rgb="FF0C4A96"/>
      </bottom>
      <diagonal/>
    </border>
    <border>
      <left/>
      <right style="medium">
        <color indexed="64"/>
      </right>
      <top style="thin">
        <color rgb="FF0C4A96"/>
      </top>
      <bottom style="thin">
        <color rgb="FF0C4A96"/>
      </bottom>
      <diagonal/>
    </border>
    <border>
      <left style="medium">
        <color indexed="64"/>
      </left>
      <right style="thin">
        <color rgb="FF0C4A96"/>
      </right>
      <top style="thin">
        <color rgb="FF0C4A96"/>
      </top>
      <bottom/>
      <diagonal/>
    </border>
    <border>
      <left style="medium">
        <color indexed="64"/>
      </left>
      <right style="thin">
        <color rgb="FF0C4A96"/>
      </right>
      <top style="medium">
        <color rgb="FF0C4A96"/>
      </top>
      <bottom style="medium">
        <color rgb="FF0C4A96"/>
      </bottom>
      <diagonal/>
    </border>
    <border>
      <left style="thin">
        <color rgb="FF0B4993"/>
      </left>
      <right style="medium">
        <color indexed="64"/>
      </right>
      <top style="thin">
        <color rgb="FF0C4A96"/>
      </top>
      <bottom style="thin">
        <color rgb="FF0C4A96"/>
      </bottom>
      <diagonal/>
    </border>
    <border>
      <left/>
      <right style="medium">
        <color indexed="64"/>
      </right>
      <top style="thin">
        <color rgb="FF0C4A96"/>
      </top>
      <bottom/>
      <diagonal/>
    </border>
    <border>
      <left style="thin">
        <color rgb="FF0B4993"/>
      </left>
      <right style="medium">
        <color indexed="64"/>
      </right>
      <top style="thin">
        <color rgb="FF0C4A96"/>
      </top>
      <bottom/>
      <diagonal/>
    </border>
    <border>
      <left style="thin">
        <color rgb="FF0B4993"/>
      </left>
      <right style="medium">
        <color indexed="64"/>
      </right>
      <top style="medium">
        <color rgb="FF0C4A96"/>
      </top>
      <bottom style="medium">
        <color rgb="FF0C4A96"/>
      </bottom>
      <diagonal/>
    </border>
    <border>
      <left style="medium">
        <color indexed="64"/>
      </left>
      <right style="thin">
        <color rgb="FF0C4A96"/>
      </right>
      <top style="medium">
        <color rgb="FF0C4A96"/>
      </top>
      <bottom/>
      <diagonal/>
    </border>
    <border>
      <left style="thin">
        <color rgb="FF0B4993"/>
      </left>
      <right style="medium">
        <color indexed="64"/>
      </right>
      <top style="medium">
        <color rgb="FF0C4A96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rgb="FF0C4D9C"/>
      </top>
      <bottom style="medium">
        <color rgb="FF0D53A7"/>
      </bottom>
      <diagonal/>
    </border>
    <border>
      <left style="thin">
        <color rgb="FF0C4A96"/>
      </left>
      <right/>
      <top/>
      <bottom style="medium">
        <color indexed="64"/>
      </bottom>
      <diagonal/>
    </border>
    <border>
      <left style="medium">
        <color rgb="FF0C4A96"/>
      </left>
      <right style="thin">
        <color rgb="FF0C4A96"/>
      </right>
      <top style="medium">
        <color rgb="FF0C4A96"/>
      </top>
      <bottom style="medium">
        <color indexed="64"/>
      </bottom>
      <diagonal/>
    </border>
    <border>
      <left style="thin">
        <color rgb="FF0C4A96"/>
      </left>
      <right style="thin">
        <color rgb="FF0C4A96"/>
      </right>
      <top style="medium">
        <color rgb="FF0C4A96"/>
      </top>
      <bottom style="medium">
        <color indexed="64"/>
      </bottom>
      <diagonal/>
    </border>
    <border>
      <left style="thin">
        <color rgb="FF0C4A96"/>
      </left>
      <right/>
      <top style="medium">
        <color rgb="FF0C4A96"/>
      </top>
      <bottom style="medium">
        <color indexed="64"/>
      </bottom>
      <diagonal/>
    </border>
    <border>
      <left style="thin">
        <color rgb="FF0B4993"/>
      </left>
      <right style="medium">
        <color indexed="64"/>
      </right>
      <top style="medium">
        <color rgb="FF0C4A96"/>
      </top>
      <bottom style="medium">
        <color indexed="64"/>
      </bottom>
      <diagonal/>
    </border>
    <border>
      <left style="thin">
        <color rgb="FF0C4A96"/>
      </left>
      <right/>
      <top style="medium">
        <color indexed="64"/>
      </top>
      <bottom style="thin">
        <color rgb="FF0C4A96"/>
      </bottom>
      <diagonal/>
    </border>
    <border>
      <left style="medium">
        <color rgb="FF0C4A96"/>
      </left>
      <right style="medium">
        <color indexed="64"/>
      </right>
      <top style="medium">
        <color indexed="64"/>
      </top>
      <bottom/>
      <diagonal/>
    </border>
    <border>
      <left style="medium">
        <color rgb="FF0C4A96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indexed="64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indexed="64"/>
      </right>
      <top/>
      <bottom style="thin">
        <color rgb="FF0C4A96"/>
      </bottom>
      <diagonal/>
    </border>
    <border>
      <left style="medium">
        <color theme="4" tint="-0.249977111117893"/>
      </left>
      <right style="medium">
        <color indexed="64"/>
      </right>
      <top style="thin">
        <color rgb="FF0C4A96"/>
      </top>
      <bottom style="thin">
        <color rgb="FF0C4A96"/>
      </bottom>
      <diagonal/>
    </border>
    <border>
      <left style="medium">
        <color theme="4" tint="-0.249977111117893"/>
      </left>
      <right style="medium">
        <color indexed="64"/>
      </right>
      <top style="thin">
        <color rgb="FF0C4A96"/>
      </top>
      <bottom/>
      <diagonal/>
    </border>
    <border>
      <left style="medium">
        <color theme="4" tint="-0.249977111117893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theme="4" tint="-0.249977111117893"/>
      </top>
      <bottom/>
      <diagonal/>
    </border>
    <border>
      <left style="medium">
        <color theme="4" tint="-0.249977111117893"/>
      </left>
      <right style="medium">
        <color indexed="64"/>
      </right>
      <top style="medium">
        <color theme="4" tint="-0.249977111117893"/>
      </top>
      <bottom/>
      <diagonal/>
    </border>
    <border>
      <left style="medium">
        <color indexed="64"/>
      </left>
      <right style="thin">
        <color rgb="FF0C4A96"/>
      </right>
      <top style="medium">
        <color theme="4" tint="-0.249977111117893"/>
      </top>
      <bottom/>
      <diagonal/>
    </border>
    <border>
      <left style="medium">
        <color rgb="FF0B4993"/>
      </left>
      <right style="medium">
        <color indexed="64"/>
      </right>
      <top style="medium">
        <color rgb="FF0B4993"/>
      </top>
      <bottom style="thin">
        <color rgb="FF0C4A96"/>
      </bottom>
      <diagonal/>
    </border>
    <border>
      <left style="medium">
        <color rgb="FF0B4993"/>
      </left>
      <right style="medium">
        <color indexed="64"/>
      </right>
      <top/>
      <bottom style="thin">
        <color rgb="FF0C4A96"/>
      </bottom>
      <diagonal/>
    </border>
    <border>
      <left style="medium">
        <color rgb="FF0B4993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theme="4" tint="-0.249977111117893"/>
      </bottom>
      <diagonal/>
    </border>
    <border>
      <left style="medium">
        <color rgb="FF0B4993"/>
      </left>
      <right style="medium">
        <color indexed="64"/>
      </right>
      <top style="thin">
        <color theme="4" tint="-0.499984740745262"/>
      </top>
      <bottom style="medium">
        <color rgb="FF0B4993"/>
      </bottom>
      <diagonal/>
    </border>
    <border>
      <left style="medium">
        <color rgb="FF0B4993"/>
      </left>
      <right style="medium">
        <color indexed="64"/>
      </right>
      <top style="thin">
        <color rgb="FF0C4A96"/>
      </top>
      <bottom style="thin">
        <color rgb="FF0C4A96"/>
      </bottom>
      <diagonal/>
    </border>
    <border>
      <left style="medium">
        <color rgb="FF0B4993"/>
      </left>
      <right style="medium">
        <color indexed="64"/>
      </right>
      <top style="thin">
        <color rgb="FF0C4A96"/>
      </top>
      <bottom/>
      <diagonal/>
    </border>
    <border>
      <left style="medium">
        <color rgb="FF0B4993"/>
      </left>
      <right style="medium">
        <color indexed="64"/>
      </right>
      <top style="thin">
        <color rgb="FF0C4A96"/>
      </top>
      <bottom style="medium">
        <color rgb="FF0B4993"/>
      </bottom>
      <diagonal/>
    </border>
    <border>
      <left style="medium">
        <color theme="4" tint="-0.249977111117893"/>
      </left>
      <right style="medium">
        <color indexed="64"/>
      </right>
      <top/>
      <bottom style="medium">
        <color theme="4" tint="-0.249977111117893"/>
      </bottom>
      <diagonal/>
    </border>
    <border>
      <left style="medium">
        <color indexed="64"/>
      </left>
      <right/>
      <top style="medium">
        <color theme="4" tint="-0.249977111117893"/>
      </top>
      <bottom style="thin">
        <color rgb="FF0C4A96"/>
      </bottom>
      <diagonal/>
    </border>
    <border>
      <left style="medium">
        <color indexed="64"/>
      </left>
      <right/>
      <top style="thin">
        <color rgb="FF0C4A96"/>
      </top>
      <bottom style="medium">
        <color indexed="64"/>
      </bottom>
      <diagonal/>
    </border>
    <border>
      <left style="thin">
        <color theme="4" tint="-0.249977111117893"/>
      </left>
      <right style="thin">
        <color rgb="FF0C4A96"/>
      </right>
      <top style="thin">
        <color rgb="FF0C4A96"/>
      </top>
      <bottom style="medium">
        <color indexed="64"/>
      </bottom>
      <diagonal/>
    </border>
    <border>
      <left style="thin">
        <color rgb="FF0C4A96"/>
      </left>
      <right style="medium">
        <color rgb="FF0C4A96"/>
      </right>
      <top/>
      <bottom style="medium">
        <color indexed="64"/>
      </bottom>
      <diagonal/>
    </border>
    <border>
      <left style="medium">
        <color rgb="FF0C4A96"/>
      </left>
      <right/>
      <top style="thin">
        <color rgb="FF0C4A96"/>
      </top>
      <bottom style="medium">
        <color indexed="64"/>
      </bottom>
      <diagonal/>
    </border>
    <border>
      <left style="thin">
        <color rgb="FF0C4A96"/>
      </left>
      <right/>
      <top style="thin">
        <color rgb="FF0C4A96"/>
      </top>
      <bottom style="medium">
        <color indexed="64"/>
      </bottom>
      <diagonal/>
    </border>
    <border>
      <left style="medium">
        <color theme="4" tint="-0.249977111117893"/>
      </left>
      <right style="medium">
        <color indexed="64"/>
      </right>
      <top style="thin">
        <color rgb="FF0C4A96"/>
      </top>
      <bottom style="medium">
        <color indexed="64"/>
      </bottom>
      <diagonal/>
    </border>
    <border>
      <left style="thin">
        <color rgb="FF0C4A96"/>
      </left>
      <right style="medium">
        <color rgb="FF0C4A96"/>
      </right>
      <top style="medium">
        <color indexed="64"/>
      </top>
      <bottom style="thin">
        <color rgb="FF0C4A96"/>
      </bottom>
      <diagonal/>
    </border>
    <border>
      <left style="medium">
        <color indexed="64"/>
      </left>
      <right style="thin">
        <color rgb="FF0C4A96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rgb="FF0C4A96"/>
      </left>
      <right style="medium">
        <color indexed="64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rgb="FF0C4A96"/>
      </left>
      <right style="medium">
        <color indexed="64"/>
      </right>
      <top style="medium">
        <color theme="4" tint="-0.249977111117893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C4A96"/>
      </bottom>
      <diagonal/>
    </border>
    <border>
      <left style="medium">
        <color indexed="64"/>
      </left>
      <right style="medium">
        <color indexed="64"/>
      </right>
      <top/>
      <bottom style="thin">
        <color rgb="FF0C4A96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C4A96"/>
      </left>
      <right style="medium">
        <color indexed="64"/>
      </right>
      <top/>
      <bottom style="medium">
        <color theme="4" tint="-0.249977111117893"/>
      </bottom>
      <diagonal/>
    </border>
    <border>
      <left style="medium">
        <color indexed="64"/>
      </left>
      <right style="thin">
        <color rgb="FF0C4A96"/>
      </right>
      <top style="thin">
        <color theme="4" tint="-0.249977111117893"/>
      </top>
      <bottom style="medium">
        <color rgb="FF0C4A96"/>
      </bottom>
      <diagonal/>
    </border>
    <border>
      <left style="medium">
        <color rgb="FF0C4A96"/>
      </left>
      <right style="medium">
        <color indexed="64"/>
      </right>
      <top style="thin">
        <color rgb="FF0C4A96"/>
      </top>
      <bottom style="medium">
        <color rgb="FF0D53A7"/>
      </bottom>
      <diagonal/>
    </border>
    <border>
      <left style="thin">
        <color rgb="FF0F44B9"/>
      </left>
      <right style="medium">
        <color indexed="64"/>
      </right>
      <top style="medium">
        <color indexed="64"/>
      </top>
      <bottom/>
      <diagonal/>
    </border>
    <border>
      <left style="thin">
        <color rgb="FF0F44B9"/>
      </left>
      <right style="medium">
        <color indexed="64"/>
      </right>
      <top style="thin">
        <color rgb="FF0F44B9"/>
      </top>
      <bottom style="thin">
        <color theme="3"/>
      </bottom>
      <diagonal/>
    </border>
    <border>
      <left/>
      <right style="medium">
        <color indexed="64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rgb="FF0C4A96"/>
      </left>
      <right style="medium">
        <color indexed="64"/>
      </right>
      <top/>
      <bottom style="thin">
        <color rgb="FF0C4A96"/>
      </bottom>
      <diagonal/>
    </border>
    <border>
      <left style="medium">
        <color rgb="FF0C4A96"/>
      </left>
      <right style="medium">
        <color indexed="64"/>
      </right>
      <top style="thin">
        <color rgb="FF0C4A96"/>
      </top>
      <bottom/>
      <diagonal/>
    </border>
    <border>
      <left/>
      <right style="medium">
        <color indexed="64"/>
      </right>
      <top style="medium">
        <color theme="4" tint="-0.249977111117893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theme="4" tint="-0.249977111117893"/>
      </top>
      <bottom style="thin">
        <color rgb="FF0C4A96"/>
      </bottom>
      <diagonal/>
    </border>
    <border>
      <left style="medium">
        <color indexed="64"/>
      </left>
      <right style="medium">
        <color indexed="64"/>
      </right>
      <top style="thin">
        <color rgb="FF0C4A96"/>
      </top>
      <bottom style="thin">
        <color rgb="FF0C4A96"/>
      </bottom>
      <diagonal/>
    </border>
    <border>
      <left style="thin">
        <color theme="4" tint="-0.249977111117893"/>
      </left>
      <right/>
      <top style="thin">
        <color rgb="FF0C4A96"/>
      </top>
      <bottom style="medium">
        <color indexed="64"/>
      </bottom>
      <diagonal/>
    </border>
    <border>
      <left/>
      <right style="medium">
        <color rgb="FF0C4A96"/>
      </right>
      <top style="thin">
        <color rgb="FF0C4A96"/>
      </top>
      <bottom style="medium">
        <color indexed="64"/>
      </bottom>
      <diagonal/>
    </border>
    <border>
      <left style="medium">
        <color rgb="FF0C4A96"/>
      </left>
      <right style="thin">
        <color rgb="FF0C4A96"/>
      </right>
      <top style="thin">
        <color rgb="FF0C4A96"/>
      </top>
      <bottom style="medium">
        <color indexed="64"/>
      </bottom>
      <diagonal/>
    </border>
    <border>
      <left style="thin">
        <color rgb="FF0C4A96"/>
      </left>
      <right style="thin">
        <color rgb="FF0C4A96"/>
      </right>
      <top style="thin">
        <color rgb="FF0C4A96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C4A96"/>
      </top>
      <bottom style="medium">
        <color indexed="64"/>
      </bottom>
      <diagonal/>
    </border>
  </borders>
  <cellStyleXfs count="64">
    <xf numFmtId="0" fontId="0" fillId="0" borderId="0"/>
    <xf numFmtId="0" fontId="3" fillId="0" borderId="0"/>
    <xf numFmtId="0" fontId="4" fillId="0" borderId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0"/>
    <xf numFmtId="0" fontId="4" fillId="0" borderId="0"/>
    <xf numFmtId="0" fontId="7" fillId="0" borderId="0"/>
    <xf numFmtId="164" fontId="49" fillId="0" borderId="0" applyFont="0" applyFill="0" applyBorder="0" applyAlignment="0" applyProtection="0"/>
    <xf numFmtId="0" fontId="7" fillId="0" borderId="0"/>
  </cellStyleXfs>
  <cellXfs count="612">
    <xf numFmtId="0" fontId="0" fillId="0" borderId="0" xfId="0"/>
    <xf numFmtId="0" fontId="12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/>
    </xf>
    <xf numFmtId="2" fontId="11" fillId="0" borderId="0" xfId="0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0" fontId="28" fillId="3" borderId="7" xfId="2" applyFont="1" applyFill="1" applyBorder="1" applyAlignment="1">
      <alignment horizontal="center" vertical="center" wrapText="1"/>
    </xf>
    <xf numFmtId="2" fontId="28" fillId="3" borderId="7" xfId="2" applyNumberFormat="1" applyFont="1" applyFill="1" applyBorder="1" applyAlignment="1">
      <alignment horizontal="center" vertical="center" wrapText="1"/>
    </xf>
    <xf numFmtId="0" fontId="28" fillId="3" borderId="6" xfId="2" applyFont="1" applyFill="1" applyBorder="1" applyAlignment="1">
      <alignment horizontal="center" vertical="center" wrapText="1"/>
    </xf>
    <xf numFmtId="0" fontId="29" fillId="2" borderId="8" xfId="2" applyFont="1" applyFill="1" applyBorder="1" applyAlignment="1">
      <alignment horizontal="left" vertical="center" wrapText="1"/>
    </xf>
    <xf numFmtId="0" fontId="29" fillId="2" borderId="10" xfId="2" applyFont="1" applyFill="1" applyBorder="1" applyAlignment="1">
      <alignment horizontal="left" vertical="center" wrapText="1"/>
    </xf>
    <xf numFmtId="0" fontId="11" fillId="0" borderId="4" xfId="2" applyFont="1" applyFill="1" applyBorder="1" applyAlignment="1">
      <alignment horizontal="center" vertical="center" wrapText="1"/>
    </xf>
    <xf numFmtId="0" fontId="11" fillId="0" borderId="5" xfId="2" applyFont="1" applyFill="1" applyBorder="1" applyAlignment="1">
      <alignment horizontal="center" vertical="center" wrapText="1"/>
    </xf>
    <xf numFmtId="2" fontId="11" fillId="2" borderId="5" xfId="2" applyNumberFormat="1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2" fontId="11" fillId="0" borderId="7" xfId="0" applyNumberFormat="1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0" fontId="29" fillId="0" borderId="10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2" fontId="29" fillId="0" borderId="5" xfId="0" applyNumberFormat="1" applyFont="1" applyBorder="1" applyAlignment="1">
      <alignment horizontal="center" vertical="center" wrapText="1"/>
    </xf>
    <xf numFmtId="166" fontId="29" fillId="0" borderId="14" xfId="0" applyNumberFormat="1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2" fontId="29" fillId="0" borderId="7" xfId="0" applyNumberFormat="1" applyFont="1" applyBorder="1" applyAlignment="1">
      <alignment horizontal="center" vertical="center" wrapText="1"/>
    </xf>
    <xf numFmtId="49" fontId="29" fillId="0" borderId="1" xfId="2" applyNumberFormat="1" applyFont="1" applyFill="1" applyBorder="1" applyAlignment="1">
      <alignment horizontal="center" vertical="center" wrapText="1"/>
    </xf>
    <xf numFmtId="49" fontId="11" fillId="2" borderId="1" xfId="2" applyNumberFormat="1" applyFont="1" applyFill="1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29" fillId="0" borderId="2" xfId="2" applyNumberFormat="1" applyFont="1" applyFill="1" applyBorder="1" applyAlignment="1">
      <alignment horizontal="center" vertical="center" wrapText="1"/>
    </xf>
    <xf numFmtId="49" fontId="29" fillId="0" borderId="14" xfId="2" applyNumberFormat="1" applyFont="1" applyFill="1" applyBorder="1" applyAlignment="1">
      <alignment horizontal="center" vertical="center" wrapText="1"/>
    </xf>
    <xf numFmtId="49" fontId="29" fillId="0" borderId="18" xfId="2" applyNumberFormat="1" applyFont="1" applyFill="1" applyBorder="1" applyAlignment="1">
      <alignment horizontal="center" vertical="center" wrapText="1"/>
    </xf>
    <xf numFmtId="49" fontId="11" fillId="0" borderId="14" xfId="0" applyNumberFormat="1" applyFont="1" applyBorder="1" applyAlignment="1">
      <alignment horizontal="center" vertical="center"/>
    </xf>
    <xf numFmtId="49" fontId="11" fillId="0" borderId="14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49" fontId="29" fillId="0" borderId="9" xfId="2" applyNumberFormat="1" applyFont="1" applyFill="1" applyBorder="1" applyAlignment="1">
      <alignment horizontal="center" vertical="center" wrapText="1"/>
    </xf>
    <xf numFmtId="49" fontId="29" fillId="0" borderId="10" xfId="2" applyNumberFormat="1" applyFont="1" applyFill="1" applyBorder="1" applyAlignment="1">
      <alignment horizontal="center" vertical="center" wrapText="1"/>
    </xf>
    <xf numFmtId="49" fontId="24" fillId="0" borderId="9" xfId="0" applyNumberFormat="1" applyFont="1" applyBorder="1" applyAlignment="1">
      <alignment horizontal="center" vertical="center"/>
    </xf>
    <xf numFmtId="49" fontId="29" fillId="0" borderId="9" xfId="0" applyNumberFormat="1" applyFont="1" applyFill="1" applyBorder="1" applyAlignment="1">
      <alignment horizontal="center" vertical="center"/>
    </xf>
    <xf numFmtId="49" fontId="11" fillId="0" borderId="9" xfId="0" applyNumberFormat="1" applyFont="1" applyBorder="1" applyAlignment="1">
      <alignment horizontal="center" vertical="center"/>
    </xf>
    <xf numFmtId="49" fontId="11" fillId="2" borderId="15" xfId="2" applyNumberFormat="1" applyFont="1" applyFill="1" applyBorder="1" applyAlignment="1">
      <alignment horizontal="center" vertical="center" wrapText="1"/>
    </xf>
    <xf numFmtId="49" fontId="11" fillId="2" borderId="19" xfId="2" applyNumberFormat="1" applyFont="1" applyFill="1" applyBorder="1" applyAlignment="1">
      <alignment horizontal="center" vertical="center" wrapText="1"/>
    </xf>
    <xf numFmtId="49" fontId="11" fillId="2" borderId="17" xfId="2" applyNumberFormat="1" applyFont="1" applyFill="1" applyBorder="1" applyAlignment="1">
      <alignment horizontal="center" vertical="center" wrapText="1"/>
    </xf>
    <xf numFmtId="49" fontId="11" fillId="2" borderId="18" xfId="2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49" fontId="24" fillId="2" borderId="14" xfId="2" applyNumberFormat="1" applyFont="1" applyFill="1" applyBorder="1" applyAlignment="1">
      <alignment horizontal="center" vertical="center" wrapText="1"/>
    </xf>
    <xf numFmtId="49" fontId="11" fillId="2" borderId="9" xfId="2" applyNumberFormat="1" applyFont="1" applyFill="1" applyBorder="1" applyAlignment="1">
      <alignment horizontal="center" vertical="center" wrapText="1"/>
    </xf>
    <xf numFmtId="49" fontId="11" fillId="2" borderId="14" xfId="2" applyNumberFormat="1" applyFont="1" applyFill="1" applyBorder="1" applyAlignment="1">
      <alignment horizontal="center" vertical="center" wrapText="1"/>
    </xf>
    <xf numFmtId="49" fontId="24" fillId="2" borderId="1" xfId="2" applyNumberFormat="1" applyFont="1" applyFill="1" applyBorder="1" applyAlignment="1">
      <alignment horizontal="center" vertical="center" wrapText="1"/>
    </xf>
    <xf numFmtId="49" fontId="24" fillId="2" borderId="9" xfId="2" applyNumberFormat="1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left" vertical="center" wrapText="1"/>
    </xf>
    <xf numFmtId="49" fontId="24" fillId="0" borderId="1" xfId="2" applyNumberFormat="1" applyFont="1" applyFill="1" applyBorder="1" applyAlignment="1">
      <alignment horizontal="center" vertical="center" wrapText="1"/>
    </xf>
    <xf numFmtId="49" fontId="24" fillId="2" borderId="15" xfId="2" applyNumberFormat="1" applyFont="1" applyFill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9" fontId="24" fillId="0" borderId="15" xfId="2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2" borderId="3" xfId="2" applyFont="1" applyFill="1" applyBorder="1" applyAlignment="1">
      <alignment horizontal="left" vertical="center" wrapText="1" indent="2"/>
    </xf>
    <xf numFmtId="0" fontId="18" fillId="2" borderId="1" xfId="2" applyFont="1" applyFill="1" applyBorder="1" applyAlignment="1">
      <alignment horizontal="left" vertical="center" wrapText="1" indent="2"/>
    </xf>
    <xf numFmtId="0" fontId="18" fillId="2" borderId="1" xfId="2" applyFont="1" applyFill="1" applyBorder="1" applyAlignment="1">
      <alignment horizontal="left" vertical="center" indent="2"/>
    </xf>
    <xf numFmtId="0" fontId="18" fillId="0" borderId="3" xfId="0" applyFont="1" applyBorder="1" applyAlignment="1">
      <alignment horizontal="left" vertical="center" indent="2"/>
    </xf>
    <xf numFmtId="0" fontId="18" fillId="0" borderId="1" xfId="0" applyFont="1" applyBorder="1" applyAlignment="1">
      <alignment horizontal="left" vertical="center" indent="2"/>
    </xf>
    <xf numFmtId="0" fontId="18" fillId="0" borderId="2" xfId="0" applyFont="1" applyBorder="1" applyAlignment="1">
      <alignment horizontal="left" vertical="center" indent="2"/>
    </xf>
    <xf numFmtId="0" fontId="10" fillId="0" borderId="0" xfId="0" applyFont="1" applyAlignment="1">
      <alignment horizontal="left" vertical="center" indent="2"/>
    </xf>
    <xf numFmtId="0" fontId="32" fillId="2" borderId="1" xfId="2" applyFont="1" applyFill="1" applyBorder="1" applyAlignment="1">
      <alignment horizontal="left" vertical="center" indent="2"/>
    </xf>
    <xf numFmtId="0" fontId="13" fillId="0" borderId="0" xfId="0" applyFont="1" applyAlignment="1">
      <alignment horizontal="left" vertical="center" indent="2"/>
    </xf>
    <xf numFmtId="0" fontId="26" fillId="0" borderId="0" xfId="0" applyFont="1" applyFill="1" applyAlignment="1">
      <alignment horizontal="left" vertical="center" indent="2"/>
    </xf>
    <xf numFmtId="49" fontId="29" fillId="2" borderId="2" xfId="2" applyNumberFormat="1" applyFont="1" applyFill="1" applyBorder="1" applyAlignment="1">
      <alignment horizontal="center" vertical="center" wrapText="1"/>
    </xf>
    <xf numFmtId="49" fontId="29" fillId="2" borderId="14" xfId="2" applyNumberFormat="1" applyFont="1" applyFill="1" applyBorder="1" applyAlignment="1">
      <alignment horizontal="center" vertical="center" wrapText="1"/>
    </xf>
    <xf numFmtId="49" fontId="29" fillId="2" borderId="1" xfId="2" applyNumberFormat="1" applyFont="1" applyFill="1" applyBorder="1" applyAlignment="1">
      <alignment horizontal="center" vertical="center" wrapText="1"/>
    </xf>
    <xf numFmtId="0" fontId="32" fillId="2" borderId="9" xfId="2" applyFont="1" applyFill="1" applyBorder="1" applyAlignment="1">
      <alignment horizontal="left" vertical="center" indent="2"/>
    </xf>
    <xf numFmtId="0" fontId="28" fillId="3" borderId="18" xfId="2" applyFont="1" applyFill="1" applyBorder="1" applyAlignment="1">
      <alignment horizontal="center" vertical="center" wrapText="1"/>
    </xf>
    <xf numFmtId="0" fontId="28" fillId="3" borderId="2" xfId="2" applyFont="1" applyFill="1" applyBorder="1" applyAlignment="1">
      <alignment horizontal="center" vertical="center" wrapText="1"/>
    </xf>
    <xf numFmtId="49" fontId="11" fillId="2" borderId="10" xfId="2" applyNumberFormat="1" applyFont="1" applyFill="1" applyBorder="1" applyAlignment="1">
      <alignment horizontal="center" vertical="center" wrapText="1"/>
    </xf>
    <xf numFmtId="49" fontId="29" fillId="0" borderId="16" xfId="2" applyNumberFormat="1" applyFont="1" applyFill="1" applyBorder="1" applyAlignment="1">
      <alignment horizontal="center" vertical="center" wrapText="1"/>
    </xf>
    <xf numFmtId="49" fontId="29" fillId="0" borderId="3" xfId="2" applyNumberFormat="1" applyFont="1" applyFill="1" applyBorder="1" applyAlignment="1">
      <alignment horizontal="center" vertical="center" wrapText="1"/>
    </xf>
    <xf numFmtId="49" fontId="29" fillId="0" borderId="26" xfId="2" applyNumberFormat="1" applyFont="1" applyFill="1" applyBorder="1" applyAlignment="1">
      <alignment horizontal="center" vertical="center" wrapText="1"/>
    </xf>
    <xf numFmtId="49" fontId="29" fillId="0" borderId="29" xfId="2" applyNumberFormat="1" applyFont="1" applyFill="1" applyBorder="1" applyAlignment="1">
      <alignment horizontal="center" vertical="center" wrapText="1"/>
    </xf>
    <xf numFmtId="49" fontId="29" fillId="0" borderId="33" xfId="2" applyNumberFormat="1" applyFont="1" applyFill="1" applyBorder="1" applyAlignment="1">
      <alignment horizontal="center" vertical="center" wrapText="1"/>
    </xf>
    <xf numFmtId="49" fontId="11" fillId="2" borderId="33" xfId="2" applyNumberFormat="1" applyFont="1" applyFill="1" applyBorder="1" applyAlignment="1">
      <alignment horizontal="center" vertical="center" wrapText="1"/>
    </xf>
    <xf numFmtId="49" fontId="29" fillId="0" borderId="8" xfId="2" applyNumberFormat="1" applyFont="1" applyFill="1" applyBorder="1" applyAlignment="1">
      <alignment horizontal="center" vertical="center" wrapText="1"/>
    </xf>
    <xf numFmtId="0" fontId="23" fillId="3" borderId="10" xfId="2" applyFont="1" applyFill="1" applyBorder="1" applyAlignment="1">
      <alignment horizontal="center" vertical="center" wrapText="1"/>
    </xf>
    <xf numFmtId="0" fontId="24" fillId="2" borderId="37" xfId="2" applyFont="1" applyFill="1" applyBorder="1" applyAlignment="1">
      <alignment horizontal="center" vertical="center"/>
    </xf>
    <xf numFmtId="0" fontId="11" fillId="2" borderId="37" xfId="2" applyFont="1" applyFill="1" applyBorder="1" applyAlignment="1">
      <alignment horizontal="center" vertical="center"/>
    </xf>
    <xf numFmtId="0" fontId="29" fillId="2" borderId="9" xfId="2" applyFont="1" applyFill="1" applyBorder="1" applyAlignment="1">
      <alignment horizontal="left" vertical="center" wrapText="1"/>
    </xf>
    <xf numFmtId="0" fontId="43" fillId="2" borderId="3" xfId="2" applyFont="1" applyFill="1" applyBorder="1" applyAlignment="1">
      <alignment horizontal="left" vertical="center" indent="2"/>
    </xf>
    <xf numFmtId="0" fontId="43" fillId="2" borderId="1" xfId="2" applyFont="1" applyFill="1" applyBorder="1" applyAlignment="1">
      <alignment horizontal="left" vertical="center" indent="2"/>
    </xf>
    <xf numFmtId="0" fontId="43" fillId="0" borderId="1" xfId="0" applyFont="1" applyFill="1" applyBorder="1" applyAlignment="1">
      <alignment horizontal="left" vertical="center" indent="2"/>
    </xf>
    <xf numFmtId="0" fontId="43" fillId="0" borderId="9" xfId="0" applyFont="1" applyFill="1" applyBorder="1" applyAlignment="1">
      <alignment horizontal="left" vertical="center" wrapText="1" indent="2"/>
    </xf>
    <xf numFmtId="0" fontId="43" fillId="2" borderId="9" xfId="2" applyFont="1" applyFill="1" applyBorder="1" applyAlignment="1">
      <alignment horizontal="left" vertical="center" wrapText="1" indent="2"/>
    </xf>
    <xf numFmtId="0" fontId="43" fillId="2" borderId="2" xfId="2" applyFont="1" applyFill="1" applyBorder="1" applyAlignment="1">
      <alignment horizontal="left" vertical="center" indent="2"/>
    </xf>
    <xf numFmtId="0" fontId="43" fillId="0" borderId="0" xfId="0" applyFont="1" applyAlignment="1">
      <alignment horizontal="left" vertical="center" indent="2"/>
    </xf>
    <xf numFmtId="0" fontId="28" fillId="2" borderId="33" xfId="2" applyFont="1" applyFill="1" applyBorder="1" applyAlignment="1">
      <alignment horizontal="left" vertical="center" wrapText="1"/>
    </xf>
    <xf numFmtId="0" fontId="45" fillId="0" borderId="0" xfId="0" applyFont="1" applyAlignment="1">
      <alignment horizontal="left" vertical="center"/>
    </xf>
    <xf numFmtId="0" fontId="28" fillId="3" borderId="10" xfId="2" applyFont="1" applyFill="1" applyBorder="1" applyAlignment="1">
      <alignment horizontal="center" vertical="center" wrapText="1"/>
    </xf>
    <xf numFmtId="0" fontId="43" fillId="2" borderId="10" xfId="2" applyFont="1" applyFill="1" applyBorder="1" applyAlignment="1">
      <alignment horizontal="left" vertical="center" wrapText="1" indent="2"/>
    </xf>
    <xf numFmtId="49" fontId="24" fillId="2" borderId="2" xfId="2" applyNumberFormat="1" applyFont="1" applyFill="1" applyBorder="1" applyAlignment="1">
      <alignment horizontal="center" vertical="center" wrapText="1"/>
    </xf>
    <xf numFmtId="49" fontId="24" fillId="2" borderId="10" xfId="2" applyNumberFormat="1" applyFont="1" applyFill="1" applyBorder="1" applyAlignment="1">
      <alignment horizontal="center" vertical="center" wrapText="1"/>
    </xf>
    <xf numFmtId="49" fontId="11" fillId="2" borderId="8" xfId="2" applyNumberFormat="1" applyFont="1" applyFill="1" applyBorder="1" applyAlignment="1">
      <alignment horizontal="center" vertical="center" wrapText="1"/>
    </xf>
    <xf numFmtId="49" fontId="11" fillId="2" borderId="16" xfId="2" applyNumberFormat="1" applyFont="1" applyFill="1" applyBorder="1" applyAlignment="1">
      <alignment horizontal="center" vertical="center" wrapText="1"/>
    </xf>
    <xf numFmtId="49" fontId="24" fillId="2" borderId="3" xfId="2" applyNumberFormat="1" applyFont="1" applyFill="1" applyBorder="1" applyAlignment="1">
      <alignment horizontal="center" vertical="center" wrapText="1"/>
    </xf>
    <xf numFmtId="49" fontId="24" fillId="2" borderId="8" xfId="2" applyNumberFormat="1" applyFont="1" applyFill="1" applyBorder="1" applyAlignment="1">
      <alignment horizontal="center" vertical="center" wrapText="1"/>
    </xf>
    <xf numFmtId="0" fontId="18" fillId="2" borderId="2" xfId="2" applyFont="1" applyFill="1" applyBorder="1" applyAlignment="1">
      <alignment horizontal="left" vertical="center" wrapText="1" indent="2"/>
    </xf>
    <xf numFmtId="49" fontId="11" fillId="2" borderId="3" xfId="2" applyNumberFormat="1" applyFont="1" applyFill="1" applyBorder="1" applyAlignment="1">
      <alignment horizontal="center" vertical="center" wrapText="1"/>
    </xf>
    <xf numFmtId="49" fontId="24" fillId="2" borderId="18" xfId="2" applyNumberFormat="1" applyFont="1" applyFill="1" applyBorder="1" applyAlignment="1">
      <alignment horizontal="center" vertical="center" wrapText="1"/>
    </xf>
    <xf numFmtId="0" fontId="28" fillId="3" borderId="19" xfId="2" applyFont="1" applyFill="1" applyBorder="1" applyAlignment="1">
      <alignment horizontal="center" vertical="center" wrapText="1"/>
    </xf>
    <xf numFmtId="0" fontId="28" fillId="3" borderId="16" xfId="2" applyFont="1" applyFill="1" applyBorder="1" applyAlignment="1">
      <alignment horizontal="center" vertical="center" wrapText="1"/>
    </xf>
    <xf numFmtId="0" fontId="28" fillId="3" borderId="3" xfId="2" applyFont="1" applyFill="1" applyBorder="1" applyAlignment="1">
      <alignment horizontal="center" vertical="center" wrapText="1"/>
    </xf>
    <xf numFmtId="49" fontId="24" fillId="2" borderId="16" xfId="2" applyNumberFormat="1" applyFont="1" applyFill="1" applyBorder="1" applyAlignment="1">
      <alignment horizontal="center" vertical="center" wrapText="1"/>
    </xf>
    <xf numFmtId="0" fontId="43" fillId="2" borderId="49" xfId="2" applyFont="1" applyFill="1" applyBorder="1" applyAlignment="1">
      <alignment horizontal="left" vertical="center" indent="2"/>
    </xf>
    <xf numFmtId="0" fontId="32" fillId="2" borderId="37" xfId="2" applyFont="1" applyFill="1" applyBorder="1" applyAlignment="1">
      <alignment horizontal="left" vertical="center" indent="2"/>
    </xf>
    <xf numFmtId="49" fontId="29" fillId="2" borderId="39" xfId="2" applyNumberFormat="1" applyFont="1" applyFill="1" applyBorder="1" applyAlignment="1">
      <alignment horizontal="center" vertical="center" wrapText="1"/>
    </xf>
    <xf numFmtId="49" fontId="29" fillId="2" borderId="42" xfId="2" applyNumberFormat="1" applyFont="1" applyFill="1" applyBorder="1" applyAlignment="1">
      <alignment horizontal="center" vertical="center" wrapText="1"/>
    </xf>
    <xf numFmtId="49" fontId="29" fillId="0" borderId="42" xfId="2" applyNumberFormat="1" applyFont="1" applyFill="1" applyBorder="1" applyAlignment="1">
      <alignment horizontal="center" vertical="center" wrapText="1"/>
    </xf>
    <xf numFmtId="49" fontId="11" fillId="2" borderId="35" xfId="2" applyNumberFormat="1" applyFont="1" applyFill="1" applyBorder="1" applyAlignment="1">
      <alignment horizontal="center" vertical="center" wrapText="1"/>
    </xf>
    <xf numFmtId="0" fontId="47" fillId="2" borderId="57" xfId="2" applyFont="1" applyFill="1" applyBorder="1" applyAlignment="1">
      <alignment horizontal="left" vertical="center" wrapText="1" indent="2"/>
    </xf>
    <xf numFmtId="49" fontId="11" fillId="2" borderId="58" xfId="2" applyNumberFormat="1" applyFont="1" applyFill="1" applyBorder="1" applyAlignment="1">
      <alignment horizontal="center" vertical="center" wrapText="1"/>
    </xf>
    <xf numFmtId="49" fontId="11" fillId="2" borderId="60" xfId="2" applyNumberFormat="1" applyFont="1" applyFill="1" applyBorder="1" applyAlignment="1">
      <alignment horizontal="center" vertical="center" wrapText="1"/>
    </xf>
    <xf numFmtId="49" fontId="24" fillId="0" borderId="2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 indent="2"/>
    </xf>
    <xf numFmtId="49" fontId="24" fillId="0" borderId="64" xfId="2" applyNumberFormat="1" applyFont="1" applyFill="1" applyBorder="1" applyAlignment="1">
      <alignment horizontal="center" vertical="center" wrapText="1"/>
    </xf>
    <xf numFmtId="0" fontId="43" fillId="2" borderId="67" xfId="2" applyFont="1" applyFill="1" applyBorder="1" applyAlignment="1">
      <alignment horizontal="left" vertical="center" indent="2"/>
    </xf>
    <xf numFmtId="0" fontId="28" fillId="2" borderId="66" xfId="2" applyFont="1" applyFill="1" applyBorder="1" applyAlignment="1">
      <alignment horizontal="left" vertical="center" wrapText="1"/>
    </xf>
    <xf numFmtId="0" fontId="43" fillId="2" borderId="42" xfId="2" applyFont="1" applyFill="1" applyBorder="1" applyAlignment="1">
      <alignment horizontal="left" vertical="center" indent="2"/>
    </xf>
    <xf numFmtId="49" fontId="29" fillId="0" borderId="39" xfId="2" applyNumberFormat="1" applyFont="1" applyFill="1" applyBorder="1" applyAlignment="1">
      <alignment horizontal="center" vertical="center" wrapText="1"/>
    </xf>
    <xf numFmtId="49" fontId="29" fillId="0" borderId="37" xfId="2" applyNumberFormat="1" applyFont="1" applyFill="1" applyBorder="1" applyAlignment="1">
      <alignment horizontal="center" vertical="center" wrapText="1"/>
    </xf>
    <xf numFmtId="49" fontId="29" fillId="0" borderId="70" xfId="2" applyNumberFormat="1" applyFont="1" applyFill="1" applyBorder="1" applyAlignment="1">
      <alignment horizontal="center" vertical="center" wrapText="1"/>
    </xf>
    <xf numFmtId="49" fontId="41" fillId="0" borderId="71" xfId="2" applyNumberFormat="1" applyFont="1" applyFill="1" applyBorder="1" applyAlignment="1">
      <alignment horizontal="center" vertical="center" wrapText="1"/>
    </xf>
    <xf numFmtId="49" fontId="29" fillId="0" borderId="71" xfId="2" applyNumberFormat="1" applyFont="1" applyFill="1" applyBorder="1" applyAlignment="1">
      <alignment horizontal="center" vertical="center" wrapText="1"/>
    </xf>
    <xf numFmtId="2" fontId="11" fillId="0" borderId="9" xfId="0" applyNumberFormat="1" applyFont="1" applyFill="1" applyBorder="1" applyAlignment="1">
      <alignment horizontal="center" vertical="center" wrapText="1"/>
    </xf>
    <xf numFmtId="0" fontId="4" fillId="0" borderId="0" xfId="2" applyFill="1"/>
    <xf numFmtId="0" fontId="50" fillId="0" borderId="75" xfId="2" applyNumberFormat="1" applyFont="1" applyFill="1" applyBorder="1" applyAlignment="1">
      <alignment horizontal="center" vertical="center" wrapText="1"/>
    </xf>
    <xf numFmtId="0" fontId="54" fillId="0" borderId="79" xfId="2" applyFont="1" applyFill="1" applyBorder="1"/>
    <xf numFmtId="0" fontId="11" fillId="0" borderId="79" xfId="2" applyFont="1" applyFill="1" applyBorder="1"/>
    <xf numFmtId="0" fontId="55" fillId="0" borderId="0" xfId="2" applyFont="1" applyFill="1"/>
    <xf numFmtId="0" fontId="53" fillId="0" borderId="74" xfId="2" applyFont="1" applyFill="1" applyBorder="1" applyAlignment="1">
      <alignment horizontal="center" vertical="center" wrapText="1"/>
    </xf>
    <xf numFmtId="2" fontId="53" fillId="0" borderId="74" xfId="2" applyNumberFormat="1" applyFont="1" applyFill="1" applyBorder="1" applyAlignment="1">
      <alignment horizontal="center" wrapText="1"/>
    </xf>
    <xf numFmtId="0" fontId="53" fillId="0" borderId="79" xfId="2" applyFont="1" applyFill="1" applyBorder="1" applyAlignment="1">
      <alignment horizontal="center" vertical="center" wrapText="1"/>
    </xf>
    <xf numFmtId="2" fontId="53" fillId="0" borderId="79" xfId="2" applyNumberFormat="1" applyFont="1" applyFill="1" applyBorder="1" applyAlignment="1">
      <alignment horizontal="center" wrapText="1"/>
    </xf>
    <xf numFmtId="2" fontId="53" fillId="0" borderId="74" xfId="2" applyNumberFormat="1" applyFont="1" applyFill="1" applyBorder="1" applyAlignment="1">
      <alignment horizontal="center" vertical="center" wrapText="1"/>
    </xf>
    <xf numFmtId="167" fontId="4" fillId="0" borderId="0" xfId="2" applyNumberFormat="1" applyFont="1" applyAlignment="1">
      <alignment horizontal="right" vertical="top"/>
    </xf>
    <xf numFmtId="0" fontId="56" fillId="0" borderId="0" xfId="2" applyFont="1" applyAlignment="1">
      <alignment horizontal="left" vertical="center"/>
    </xf>
    <xf numFmtId="0" fontId="57" fillId="0" borderId="0" xfId="2" applyFont="1" applyAlignment="1">
      <alignment horizontal="center" vertical="top"/>
    </xf>
    <xf numFmtId="0" fontId="58" fillId="0" borderId="0" xfId="2" applyNumberFormat="1" applyFont="1" applyAlignment="1">
      <alignment horizontal="center" vertical="top"/>
    </xf>
    <xf numFmtId="0" fontId="59" fillId="0" borderId="0" xfId="2" applyNumberFormat="1" applyFont="1" applyAlignment="1">
      <alignment horizontal="center" vertical="top"/>
    </xf>
    <xf numFmtId="0" fontId="4" fillId="0" borderId="0" xfId="2"/>
    <xf numFmtId="0" fontId="15" fillId="3" borderId="83" xfId="2" applyFont="1" applyFill="1" applyBorder="1" applyAlignment="1">
      <alignment horizontal="left" vertical="center"/>
    </xf>
    <xf numFmtId="2" fontId="15" fillId="5" borderId="83" xfId="2" applyNumberFormat="1" applyFont="1" applyFill="1" applyBorder="1" applyAlignment="1">
      <alignment horizontal="center" vertical="center" wrapText="1"/>
    </xf>
    <xf numFmtId="0" fontId="15" fillId="3" borderId="84" xfId="2" applyFont="1" applyFill="1" applyBorder="1" applyAlignment="1">
      <alignment horizontal="left" vertical="center"/>
    </xf>
    <xf numFmtId="2" fontId="15" fillId="5" borderId="84" xfId="2" applyNumberFormat="1" applyFont="1" applyFill="1" applyBorder="1" applyAlignment="1">
      <alignment horizontal="center" vertical="center" wrapText="1"/>
    </xf>
    <xf numFmtId="0" fontId="0" fillId="0" borderId="85" xfId="0" applyBorder="1"/>
    <xf numFmtId="0" fontId="4" fillId="0" borderId="0" xfId="2" applyFill="1" applyAlignment="1">
      <alignment horizontal="center" wrapText="1"/>
    </xf>
    <xf numFmtId="0" fontId="62" fillId="6" borderId="72" xfId="0" applyNumberFormat="1" applyFont="1" applyFill="1" applyBorder="1" applyAlignment="1">
      <alignment horizontal="center" vertical="center" wrapText="1"/>
    </xf>
    <xf numFmtId="0" fontId="63" fillId="0" borderId="72" xfId="2" applyFont="1" applyFill="1" applyBorder="1" applyAlignment="1">
      <alignment horizontal="left" vertical="top" wrapText="1"/>
    </xf>
    <xf numFmtId="2" fontId="65" fillId="6" borderId="72" xfId="0" applyNumberFormat="1" applyFont="1" applyFill="1" applyBorder="1" applyAlignment="1">
      <alignment horizontal="center" vertical="center" wrapText="1"/>
    </xf>
    <xf numFmtId="166" fontId="65" fillId="6" borderId="72" xfId="0" applyNumberFormat="1" applyFont="1" applyFill="1" applyBorder="1" applyAlignment="1">
      <alignment horizontal="center" vertical="center" wrapText="1"/>
    </xf>
    <xf numFmtId="0" fontId="57" fillId="0" borderId="72" xfId="2" applyFont="1" applyFill="1" applyBorder="1" applyAlignment="1">
      <alignment horizontal="left" vertical="top" wrapText="1"/>
    </xf>
    <xf numFmtId="0" fontId="4" fillId="0" borderId="72" xfId="2" applyFill="1" applyBorder="1" applyAlignment="1">
      <alignment horizontal="center" wrapText="1"/>
    </xf>
    <xf numFmtId="0" fontId="68" fillId="0" borderId="72" xfId="2" applyFont="1" applyFill="1" applyBorder="1" applyAlignment="1">
      <alignment horizontal="left" vertical="center" wrapText="1"/>
    </xf>
    <xf numFmtId="0" fontId="57" fillId="0" borderId="72" xfId="2" applyFont="1" applyFill="1" applyBorder="1" applyAlignment="1">
      <alignment horizontal="center" vertical="center" wrapText="1"/>
    </xf>
    <xf numFmtId="0" fontId="63" fillId="0" borderId="72" xfId="2" applyFont="1" applyFill="1" applyBorder="1" applyAlignment="1">
      <alignment horizontal="left" vertical="center" wrapText="1"/>
    </xf>
    <xf numFmtId="0" fontId="63" fillId="0" borderId="72" xfId="2" applyFont="1" applyFill="1" applyBorder="1" applyAlignment="1">
      <alignment vertical="top" wrapText="1"/>
    </xf>
    <xf numFmtId="0" fontId="69" fillId="0" borderId="72" xfId="2" applyFont="1" applyFill="1" applyBorder="1" applyAlignment="1">
      <alignment horizontal="left" vertical="top" wrapText="1"/>
    </xf>
    <xf numFmtId="0" fontId="70" fillId="0" borderId="0" xfId="2" applyFont="1" applyFill="1"/>
    <xf numFmtId="0" fontId="70" fillId="0" borderId="0" xfId="2" applyFont="1"/>
    <xf numFmtId="0" fontId="73" fillId="0" borderId="89" xfId="0" applyFont="1" applyFill="1" applyBorder="1" applyAlignment="1">
      <alignment wrapText="1"/>
    </xf>
    <xf numFmtId="0" fontId="59" fillId="0" borderId="0" xfId="2" applyNumberFormat="1" applyFont="1" applyFill="1" applyAlignment="1">
      <alignment horizontal="center" vertical="top"/>
    </xf>
    <xf numFmtId="0" fontId="59" fillId="6" borderId="0" xfId="2" applyNumberFormat="1" applyFont="1" applyFill="1" applyAlignment="1">
      <alignment horizontal="center" vertical="top"/>
    </xf>
    <xf numFmtId="49" fontId="11" fillId="2" borderId="91" xfId="2" applyNumberFormat="1" applyFont="1" applyFill="1" applyBorder="1" applyAlignment="1">
      <alignment horizontal="center" vertical="center" wrapText="1"/>
    </xf>
    <xf numFmtId="0" fontId="18" fillId="2" borderId="72" xfId="2" applyFont="1" applyFill="1" applyBorder="1" applyAlignment="1">
      <alignment vertical="center" wrapText="1"/>
    </xf>
    <xf numFmtId="0" fontId="18" fillId="2" borderId="100" xfId="2" applyFont="1" applyFill="1" applyBorder="1" applyAlignment="1">
      <alignment vertical="center" wrapText="1"/>
    </xf>
    <xf numFmtId="49" fontId="11" fillId="2" borderId="105" xfId="2" applyNumberFormat="1" applyFont="1" applyFill="1" applyBorder="1" applyAlignment="1">
      <alignment horizontal="center" vertical="center" wrapText="1"/>
    </xf>
    <xf numFmtId="0" fontId="18" fillId="2" borderId="108" xfId="2" applyFont="1" applyFill="1" applyBorder="1" applyAlignment="1">
      <alignment vertical="center" wrapText="1"/>
    </xf>
    <xf numFmtId="49" fontId="11" fillId="2" borderId="114" xfId="2" applyNumberFormat="1" applyFont="1" applyFill="1" applyBorder="1" applyAlignment="1">
      <alignment horizontal="center" vertical="center" wrapText="1"/>
    </xf>
    <xf numFmtId="2" fontId="15" fillId="0" borderId="115" xfId="2" applyNumberFormat="1" applyFont="1" applyFill="1" applyBorder="1" applyAlignment="1">
      <alignment horizontal="center" vertical="center"/>
    </xf>
    <xf numFmtId="0" fontId="11" fillId="2" borderId="14" xfId="2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 wrapText="1"/>
    </xf>
    <xf numFmtId="2" fontId="11" fillId="2" borderId="1" xfId="2" applyNumberFormat="1" applyFont="1" applyFill="1" applyBorder="1" applyAlignment="1">
      <alignment horizontal="center" vertical="center" wrapText="1"/>
    </xf>
    <xf numFmtId="0" fontId="4" fillId="0" borderId="72" xfId="2" applyFill="1" applyBorder="1" applyAlignment="1">
      <alignment horizontal="center" wrapText="1"/>
    </xf>
    <xf numFmtId="0" fontId="57" fillId="0" borderId="72" xfId="2" applyFont="1" applyFill="1" applyBorder="1" applyAlignment="1">
      <alignment horizontal="center" vertical="center" wrapText="1"/>
    </xf>
    <xf numFmtId="0" fontId="57" fillId="0" borderId="72" xfId="2" applyFont="1" applyFill="1" applyBorder="1" applyAlignment="1">
      <alignment horizontal="left" vertical="top" wrapText="1"/>
    </xf>
    <xf numFmtId="2" fontId="11" fillId="0" borderId="117" xfId="0" applyNumberFormat="1" applyFont="1" applyFill="1" applyBorder="1" applyAlignment="1">
      <alignment horizontal="center" vertical="center" wrapText="1"/>
    </xf>
    <xf numFmtId="2" fontId="11" fillId="0" borderId="118" xfId="0" applyNumberFormat="1" applyFont="1" applyFill="1" applyBorder="1" applyAlignment="1">
      <alignment horizontal="center" vertical="center" wrapText="1"/>
    </xf>
    <xf numFmtId="2" fontId="11" fillId="0" borderId="117" xfId="2" applyNumberFormat="1" applyFont="1" applyFill="1" applyBorder="1" applyAlignment="1">
      <alignment horizontal="center" vertical="center" wrapText="1"/>
    </xf>
    <xf numFmtId="2" fontId="11" fillId="2" borderId="118" xfId="2" applyNumberFormat="1" applyFont="1" applyFill="1" applyBorder="1" applyAlignment="1">
      <alignment horizontal="center" vertical="center" wrapText="1"/>
    </xf>
    <xf numFmtId="2" fontId="11" fillId="0" borderId="117" xfId="0" applyNumberFormat="1" applyFont="1" applyBorder="1" applyAlignment="1">
      <alignment horizontal="center" vertical="center" wrapText="1"/>
    </xf>
    <xf numFmtId="2" fontId="11" fillId="0" borderId="118" xfId="0" applyNumberFormat="1" applyFont="1" applyBorder="1" applyAlignment="1">
      <alignment horizontal="center" vertical="center" wrapText="1"/>
    </xf>
    <xf numFmtId="2" fontId="11" fillId="0" borderId="123" xfId="0" applyNumberFormat="1" applyFont="1" applyBorder="1" applyAlignment="1">
      <alignment horizontal="center" vertical="center" wrapText="1"/>
    </xf>
    <xf numFmtId="2" fontId="11" fillId="0" borderId="123" xfId="0" applyNumberFormat="1" applyFont="1" applyFill="1" applyBorder="1" applyAlignment="1">
      <alignment horizontal="center" vertical="center" wrapText="1"/>
    </xf>
    <xf numFmtId="49" fontId="29" fillId="0" borderId="67" xfId="2" applyNumberFormat="1" applyFont="1" applyFill="1" applyBorder="1" applyAlignment="1">
      <alignment horizontal="center" vertical="center" wrapText="1"/>
    </xf>
    <xf numFmtId="2" fontId="77" fillId="0" borderId="0" xfId="0" applyNumberFormat="1" applyFont="1" applyAlignment="1">
      <alignment horizontal="center" vertical="center"/>
    </xf>
    <xf numFmtId="0" fontId="82" fillId="0" borderId="9" xfId="0" applyFont="1" applyFill="1" applyBorder="1" applyAlignment="1">
      <alignment horizontal="left" vertical="center" indent="2"/>
    </xf>
    <xf numFmtId="0" fontId="83" fillId="0" borderId="9" xfId="0" applyFont="1" applyFill="1" applyBorder="1" applyAlignment="1">
      <alignment horizontal="left" vertical="center" wrapText="1"/>
    </xf>
    <xf numFmtId="49" fontId="29" fillId="2" borderId="37" xfId="2" applyNumberFormat="1" applyFont="1" applyFill="1" applyBorder="1" applyAlignment="1">
      <alignment horizontal="center" vertical="center" wrapText="1"/>
    </xf>
    <xf numFmtId="49" fontId="29" fillId="2" borderId="9" xfId="2" applyNumberFormat="1" applyFont="1" applyFill="1" applyBorder="1" applyAlignment="1">
      <alignment horizontal="center" vertical="center" wrapText="1"/>
    </xf>
    <xf numFmtId="0" fontId="47" fillId="2" borderId="136" xfId="2" applyFont="1" applyFill="1" applyBorder="1" applyAlignment="1">
      <alignment horizontal="left" vertical="center" wrapText="1" indent="2"/>
    </xf>
    <xf numFmtId="0" fontId="29" fillId="3" borderId="137" xfId="2" applyFont="1" applyFill="1" applyBorder="1" applyAlignment="1">
      <alignment horizontal="left" vertical="center" wrapText="1" indent="1"/>
    </xf>
    <xf numFmtId="0" fontId="47" fillId="2" borderId="29" xfId="2" applyFont="1" applyFill="1" applyBorder="1" applyAlignment="1">
      <alignment horizontal="left" vertical="center" wrapText="1" indent="2"/>
    </xf>
    <xf numFmtId="0" fontId="29" fillId="3" borderId="8" xfId="0" applyFont="1" applyFill="1" applyBorder="1" applyAlignment="1">
      <alignment horizontal="left" vertical="center" wrapText="1" indent="1"/>
    </xf>
    <xf numFmtId="0" fontId="18" fillId="2" borderId="143" xfId="2" applyFont="1" applyFill="1" applyBorder="1" applyAlignment="1">
      <alignment horizontal="left" vertical="center" wrapText="1" indent="2"/>
    </xf>
    <xf numFmtId="0" fontId="29" fillId="2" borderId="144" xfId="2" applyFont="1" applyFill="1" applyBorder="1" applyAlignment="1">
      <alignment horizontal="left" vertical="center" wrapText="1"/>
    </xf>
    <xf numFmtId="49" fontId="29" fillId="2" borderId="141" xfId="2" applyNumberFormat="1" applyFont="1" applyFill="1" applyBorder="1" applyAlignment="1">
      <alignment horizontal="center" vertical="center" wrapText="1"/>
    </xf>
    <xf numFmtId="49" fontId="29" fillId="2" borderId="148" xfId="2" applyNumberFormat="1" applyFont="1" applyFill="1" applyBorder="1" applyAlignment="1">
      <alignment horizontal="center" vertical="center" wrapText="1"/>
    </xf>
    <xf numFmtId="49" fontId="29" fillId="2" borderId="149" xfId="2" applyNumberFormat="1" applyFont="1" applyFill="1" applyBorder="1" applyAlignment="1">
      <alignment horizontal="center" vertical="center" wrapText="1"/>
    </xf>
    <xf numFmtId="49" fontId="24" fillId="2" borderId="19" xfId="2" applyNumberFormat="1" applyFont="1" applyFill="1" applyBorder="1" applyAlignment="1">
      <alignment horizontal="center" vertical="center" wrapText="1"/>
    </xf>
    <xf numFmtId="49" fontId="24" fillId="0" borderId="19" xfId="2" applyNumberFormat="1" applyFont="1" applyFill="1" applyBorder="1" applyAlignment="1">
      <alignment horizontal="center" vertical="center" wrapText="1"/>
    </xf>
    <xf numFmtId="0" fontId="18" fillId="2" borderId="3" xfId="2" applyFont="1" applyFill="1" applyBorder="1" applyAlignment="1">
      <alignment horizontal="left" vertical="center" indent="2"/>
    </xf>
    <xf numFmtId="0" fontId="18" fillId="2" borderId="2" xfId="2" applyFont="1" applyFill="1" applyBorder="1" applyAlignment="1">
      <alignment horizontal="left" vertical="center" indent="2"/>
    </xf>
    <xf numFmtId="0" fontId="32" fillId="2" borderId="2" xfId="2" applyFont="1" applyFill="1" applyBorder="1" applyAlignment="1">
      <alignment horizontal="left" vertical="center" indent="2"/>
    </xf>
    <xf numFmtId="49" fontId="24" fillId="0" borderId="3" xfId="2" applyNumberFormat="1" applyFont="1" applyFill="1" applyBorder="1" applyAlignment="1">
      <alignment horizontal="center" vertical="center" wrapText="1"/>
    </xf>
    <xf numFmtId="0" fontId="62" fillId="0" borderId="86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/>
    </xf>
    <xf numFmtId="0" fontId="15" fillId="3" borderId="21" xfId="2" applyFont="1" applyFill="1" applyBorder="1" applyAlignment="1">
      <alignment horizontal="left" vertical="center" indent="2"/>
    </xf>
    <xf numFmtId="2" fontId="28" fillId="3" borderId="121" xfId="2" applyNumberFormat="1" applyFont="1" applyFill="1" applyBorder="1" applyAlignment="1">
      <alignment horizontal="center" vertical="center" wrapText="1"/>
    </xf>
    <xf numFmtId="0" fontId="28" fillId="3" borderId="116" xfId="2" applyFont="1" applyFill="1" applyBorder="1" applyAlignment="1">
      <alignment horizontal="center" vertical="center" wrapText="1"/>
    </xf>
    <xf numFmtId="0" fontId="35" fillId="4" borderId="24" xfId="2" applyFont="1" applyFill="1" applyBorder="1" applyAlignment="1">
      <alignment horizontal="center" vertical="center"/>
    </xf>
    <xf numFmtId="0" fontId="35" fillId="4" borderId="122" xfId="2" applyFont="1" applyFill="1" applyBorder="1" applyAlignment="1">
      <alignment horizontal="center" vertical="center"/>
    </xf>
    <xf numFmtId="0" fontId="11" fillId="2" borderId="18" xfId="2" applyFont="1" applyFill="1" applyBorder="1" applyAlignment="1">
      <alignment horizontal="center" vertical="center" wrapText="1"/>
    </xf>
    <xf numFmtId="0" fontId="11" fillId="2" borderId="16" xfId="2" applyFont="1" applyFill="1" applyBorder="1" applyAlignment="1">
      <alignment horizontal="center" vertical="center" wrapText="1"/>
    </xf>
    <xf numFmtId="0" fontId="11" fillId="2" borderId="2" xfId="2" applyFont="1" applyFill="1" applyBorder="1" applyAlignment="1">
      <alignment horizontal="center" vertical="center" wrapText="1"/>
    </xf>
    <xf numFmtId="0" fontId="11" fillId="2" borderId="3" xfId="2" applyFont="1" applyFill="1" applyBorder="1" applyAlignment="1">
      <alignment horizontal="center" vertical="center" wrapText="1"/>
    </xf>
    <xf numFmtId="2" fontId="11" fillId="2" borderId="2" xfId="2" applyNumberFormat="1" applyFont="1" applyFill="1" applyBorder="1" applyAlignment="1">
      <alignment horizontal="center" vertical="center" wrapText="1"/>
    </xf>
    <xf numFmtId="2" fontId="11" fillId="2" borderId="3" xfId="2" applyNumberFormat="1" applyFont="1" applyFill="1" applyBorder="1" applyAlignment="1">
      <alignment horizontal="center" vertical="center" wrapText="1"/>
    </xf>
    <xf numFmtId="2" fontId="11" fillId="2" borderId="119" xfId="2" applyNumberFormat="1" applyFont="1" applyFill="1" applyBorder="1" applyAlignment="1">
      <alignment horizontal="center" vertical="center" wrapText="1"/>
    </xf>
    <xf numFmtId="2" fontId="11" fillId="2" borderId="120" xfId="2" applyNumberFormat="1" applyFont="1" applyFill="1" applyBorder="1" applyAlignment="1">
      <alignment horizontal="center" vertical="center" wrapText="1"/>
    </xf>
    <xf numFmtId="2" fontId="11" fillId="2" borderId="121" xfId="2" applyNumberFormat="1" applyFont="1" applyFill="1" applyBorder="1" applyAlignment="1">
      <alignment horizontal="center" vertical="center" wrapText="1"/>
    </xf>
    <xf numFmtId="0" fontId="11" fillId="2" borderId="20" xfId="2" applyFont="1" applyFill="1" applyBorder="1" applyAlignment="1">
      <alignment horizontal="center" vertical="center" wrapText="1"/>
    </xf>
    <xf numFmtId="0" fontId="11" fillId="2" borderId="21" xfId="2" applyFont="1" applyFill="1" applyBorder="1" applyAlignment="1">
      <alignment horizontal="center" vertical="center" wrapText="1"/>
    </xf>
    <xf numFmtId="2" fontId="11" fillId="2" borderId="21" xfId="2" applyNumberFormat="1" applyFont="1" applyFill="1" applyBorder="1" applyAlignment="1">
      <alignment horizontal="center" vertical="center" wrapText="1"/>
    </xf>
    <xf numFmtId="0" fontId="36" fillId="4" borderId="31" xfId="2" applyFont="1" applyFill="1" applyBorder="1" applyAlignment="1">
      <alignment horizontal="center" vertical="center"/>
    </xf>
    <xf numFmtId="0" fontId="36" fillId="4" borderId="24" xfId="2" applyFont="1" applyFill="1" applyBorder="1" applyAlignment="1">
      <alignment horizontal="center" vertical="center"/>
    </xf>
    <xf numFmtId="0" fontId="36" fillId="4" borderId="122" xfId="2" applyFont="1" applyFill="1" applyBorder="1" applyAlignment="1">
      <alignment horizontal="center" vertical="center"/>
    </xf>
    <xf numFmtId="0" fontId="39" fillId="4" borderId="31" xfId="2" applyFont="1" applyFill="1" applyBorder="1" applyAlignment="1">
      <alignment horizontal="center" vertical="center"/>
    </xf>
    <xf numFmtId="0" fontId="39" fillId="4" borderId="24" xfId="2" applyFont="1" applyFill="1" applyBorder="1" applyAlignment="1">
      <alignment horizontal="center" vertical="center"/>
    </xf>
    <xf numFmtId="0" fontId="39" fillId="4" borderId="122" xfId="2" applyFont="1" applyFill="1" applyBorder="1" applyAlignment="1">
      <alignment horizontal="center" vertical="center"/>
    </xf>
    <xf numFmtId="49" fontId="29" fillId="2" borderId="145" xfId="2" applyNumberFormat="1" applyFont="1" applyFill="1" applyBorder="1" applyAlignment="1">
      <alignment horizontal="center" vertical="center" wrapText="1"/>
    </xf>
    <xf numFmtId="49" fontId="29" fillId="2" borderId="146" xfId="2" applyNumberFormat="1" applyFont="1" applyFill="1" applyBorder="1" applyAlignment="1">
      <alignment horizontal="center" vertical="center" wrapText="1"/>
    </xf>
    <xf numFmtId="49" fontId="29" fillId="2" borderId="147" xfId="2" applyNumberFormat="1" applyFont="1" applyFill="1" applyBorder="1" applyAlignment="1">
      <alignment horizontal="center" vertical="center" wrapText="1"/>
    </xf>
    <xf numFmtId="49" fontId="29" fillId="3" borderId="142" xfId="2" applyNumberFormat="1" applyFont="1" applyFill="1" applyBorder="1" applyAlignment="1">
      <alignment horizontal="left" vertical="center" wrapText="1" indent="5"/>
    </xf>
    <xf numFmtId="49" fontId="29" fillId="3" borderId="0" xfId="2" applyNumberFormat="1" applyFont="1" applyFill="1" applyBorder="1" applyAlignment="1">
      <alignment horizontal="left" vertical="center" wrapText="1" indent="5"/>
    </xf>
    <xf numFmtId="49" fontId="29" fillId="3" borderId="128" xfId="2" applyNumberFormat="1" applyFont="1" applyFill="1" applyBorder="1" applyAlignment="1">
      <alignment horizontal="left" vertical="center" wrapText="1" indent="5"/>
    </xf>
    <xf numFmtId="49" fontId="29" fillId="3" borderId="138" xfId="2" applyNumberFormat="1" applyFont="1" applyFill="1" applyBorder="1" applyAlignment="1">
      <alignment horizontal="left" vertical="center" wrapText="1" indent="5"/>
    </xf>
    <xf numFmtId="49" fontId="29" fillId="3" borderId="139" xfId="2" applyNumberFormat="1" applyFont="1" applyFill="1" applyBorder="1" applyAlignment="1">
      <alignment horizontal="left" vertical="center" wrapText="1" indent="5"/>
    </xf>
    <xf numFmtId="49" fontId="29" fillId="3" borderId="140" xfId="2" applyNumberFormat="1" applyFont="1" applyFill="1" applyBorder="1" applyAlignment="1">
      <alignment horizontal="left" vertical="center" wrapText="1" indent="5"/>
    </xf>
    <xf numFmtId="2" fontId="15" fillId="3" borderId="33" xfId="2" applyNumberFormat="1" applyFont="1" applyFill="1" applyBorder="1" applyAlignment="1">
      <alignment horizontal="center" vertical="center" wrapText="1"/>
    </xf>
    <xf numFmtId="0" fontId="29" fillId="2" borderId="25" xfId="2" applyFont="1" applyFill="1" applyBorder="1" applyAlignment="1">
      <alignment horizontal="left" vertical="center" wrapText="1"/>
    </xf>
    <xf numFmtId="0" fontId="35" fillId="4" borderId="46" xfId="2" applyFont="1" applyFill="1" applyBorder="1" applyAlignment="1">
      <alignment horizontal="center" vertical="center"/>
    </xf>
    <xf numFmtId="0" fontId="35" fillId="4" borderId="45" xfId="2" applyFont="1" applyFill="1" applyBorder="1" applyAlignment="1">
      <alignment horizontal="center" vertical="center"/>
    </xf>
    <xf numFmtId="0" fontId="29" fillId="2" borderId="40" xfId="2" applyFont="1" applyFill="1" applyBorder="1" applyAlignment="1">
      <alignment horizontal="left" vertical="center" wrapText="1"/>
    </xf>
    <xf numFmtId="0" fontId="29" fillId="2" borderId="19" xfId="2" applyFont="1" applyFill="1" applyBorder="1" applyAlignment="1">
      <alignment horizontal="left" vertical="center" wrapText="1"/>
    </xf>
    <xf numFmtId="0" fontId="29" fillId="0" borderId="19" xfId="0" applyFont="1" applyFill="1" applyBorder="1" applyAlignment="1">
      <alignment horizontal="left"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15" fillId="3" borderId="30" xfId="2" applyFont="1" applyFill="1" applyBorder="1" applyAlignment="1">
      <alignment horizontal="center" vertical="center" wrapText="1"/>
    </xf>
    <xf numFmtId="0" fontId="15" fillId="3" borderId="36" xfId="2" applyFont="1" applyFill="1" applyBorder="1" applyAlignment="1">
      <alignment horizontal="center" vertical="center" wrapText="1"/>
    </xf>
    <xf numFmtId="0" fontId="15" fillId="3" borderId="11" xfId="2" applyFont="1" applyFill="1" applyBorder="1" applyAlignment="1">
      <alignment horizontal="center" vertical="center" wrapText="1"/>
    </xf>
    <xf numFmtId="0" fontId="15" fillId="3" borderId="35" xfId="2" applyFont="1" applyFill="1" applyBorder="1" applyAlignment="1">
      <alignment horizontal="center" vertical="center" wrapText="1"/>
    </xf>
    <xf numFmtId="0" fontId="15" fillId="3" borderId="13" xfId="2" applyFont="1" applyFill="1" applyBorder="1" applyAlignment="1">
      <alignment horizontal="center" vertical="center" wrapText="1"/>
    </xf>
    <xf numFmtId="0" fontId="11" fillId="2" borderId="41" xfId="2" applyFont="1" applyFill="1" applyBorder="1" applyAlignment="1">
      <alignment horizontal="center" vertical="center"/>
    </xf>
    <xf numFmtId="0" fontId="11" fillId="2" borderId="38" xfId="2" applyFont="1" applyFill="1" applyBorder="1" applyAlignment="1">
      <alignment horizontal="center" vertical="center"/>
    </xf>
    <xf numFmtId="0" fontId="44" fillId="0" borderId="0" xfId="2" applyFont="1" applyFill="1" applyBorder="1" applyAlignment="1">
      <alignment horizontal="left" vertical="center"/>
    </xf>
    <xf numFmtId="0" fontId="36" fillId="4" borderId="46" xfId="2" applyFont="1" applyFill="1" applyBorder="1" applyAlignment="1">
      <alignment horizontal="center" vertical="center"/>
    </xf>
    <xf numFmtId="0" fontId="36" fillId="4" borderId="45" xfId="2" applyFont="1" applyFill="1" applyBorder="1" applyAlignment="1">
      <alignment horizontal="center" vertical="center"/>
    </xf>
    <xf numFmtId="0" fontId="11" fillId="2" borderId="25" xfId="2" applyFont="1" applyFill="1" applyBorder="1" applyAlignment="1">
      <alignment horizontal="left" vertical="center" wrapText="1"/>
    </xf>
    <xf numFmtId="0" fontId="36" fillId="4" borderId="69" xfId="2" applyFont="1" applyFill="1" applyBorder="1" applyAlignment="1">
      <alignment horizontal="center" vertical="center"/>
    </xf>
    <xf numFmtId="0" fontId="36" fillId="4" borderId="65" xfId="2" applyFont="1" applyFill="1" applyBorder="1" applyAlignment="1">
      <alignment horizontal="center" vertical="center"/>
    </xf>
    <xf numFmtId="0" fontId="11" fillId="0" borderId="40" xfId="2" applyFont="1" applyFill="1" applyBorder="1" applyAlignment="1">
      <alignment horizontal="left" vertical="center" wrapText="1"/>
    </xf>
    <xf numFmtId="0" fontId="11" fillId="0" borderId="17" xfId="2" applyFont="1" applyFill="1" applyBorder="1" applyAlignment="1">
      <alignment horizontal="left" vertical="center" wrapText="1"/>
    </xf>
    <xf numFmtId="0" fontId="35" fillId="4" borderId="68" xfId="2" applyFont="1" applyFill="1" applyBorder="1" applyAlignment="1">
      <alignment horizontal="center" vertical="center"/>
    </xf>
    <xf numFmtId="0" fontId="35" fillId="4" borderId="43" xfId="2" applyFont="1" applyFill="1" applyBorder="1" applyAlignment="1">
      <alignment horizontal="center" vertical="center"/>
    </xf>
    <xf numFmtId="0" fontId="43" fillId="3" borderId="29" xfId="2" applyFont="1" applyFill="1" applyBorder="1" applyAlignment="1">
      <alignment horizontal="left" vertical="center" indent="2"/>
    </xf>
    <xf numFmtId="0" fontId="15" fillId="3" borderId="25" xfId="2" applyFont="1" applyFill="1" applyBorder="1" applyAlignment="1">
      <alignment horizontal="center" vertical="center" wrapText="1"/>
    </xf>
    <xf numFmtId="0" fontId="29" fillId="2" borderId="17" xfId="2" applyFont="1" applyFill="1" applyBorder="1" applyAlignment="1">
      <alignment horizontal="left" vertical="center" wrapText="1"/>
    </xf>
    <xf numFmtId="0" fontId="28" fillId="3" borderId="25" xfId="2" applyFont="1" applyFill="1" applyBorder="1" applyAlignment="1">
      <alignment horizontal="center" vertical="center" wrapText="1"/>
    </xf>
    <xf numFmtId="0" fontId="15" fillId="3" borderId="19" xfId="2" applyFont="1" applyFill="1" applyBorder="1" applyAlignment="1">
      <alignment horizontal="center" vertical="center" wrapText="1"/>
    </xf>
    <xf numFmtId="0" fontId="15" fillId="3" borderId="2" xfId="2" applyFont="1" applyFill="1" applyBorder="1" applyAlignment="1">
      <alignment horizontal="center" vertical="center" wrapText="1"/>
    </xf>
    <xf numFmtId="0" fontId="15" fillId="3" borderId="10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left" vertical="center" indent="2"/>
    </xf>
    <xf numFmtId="0" fontId="29" fillId="0" borderId="29" xfId="0" applyFont="1" applyFill="1" applyBorder="1" applyAlignment="1">
      <alignment horizontal="left" vertical="center" wrapText="1" indent="2"/>
    </xf>
    <xf numFmtId="0" fontId="29" fillId="0" borderId="3" xfId="0" applyFont="1" applyFill="1" applyBorder="1" applyAlignment="1">
      <alignment horizontal="left" vertical="center" wrapText="1" indent="2"/>
    </xf>
    <xf numFmtId="0" fontId="29" fillId="2" borderId="2" xfId="2" applyFont="1" applyFill="1" applyBorder="1" applyAlignment="1">
      <alignment horizontal="left" vertical="center" wrapText="1" indent="2"/>
    </xf>
    <xf numFmtId="0" fontId="29" fillId="2" borderId="29" xfId="2" applyFont="1" applyFill="1" applyBorder="1" applyAlignment="1">
      <alignment horizontal="left" vertical="center" wrapText="1" indent="2"/>
    </xf>
    <xf numFmtId="0" fontId="29" fillId="2" borderId="3" xfId="2" applyFont="1" applyFill="1" applyBorder="1" applyAlignment="1">
      <alignment horizontal="left" vertical="center" wrapText="1" indent="2"/>
    </xf>
    <xf numFmtId="0" fontId="35" fillId="4" borderId="48" xfId="2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49" fontId="29" fillId="0" borderId="30" xfId="2" applyNumberFormat="1" applyFont="1" applyFill="1" applyBorder="1" applyAlignment="1">
      <alignment horizontal="center" vertical="center" wrapText="1"/>
    </xf>
    <xf numFmtId="49" fontId="29" fillId="0" borderId="36" xfId="2" applyNumberFormat="1" applyFont="1" applyFill="1" applyBorder="1" applyAlignment="1">
      <alignment horizontal="center" vertical="center" wrapText="1"/>
    </xf>
    <xf numFmtId="49" fontId="29" fillId="0" borderId="11" xfId="2" applyNumberFormat="1" applyFont="1" applyFill="1" applyBorder="1" applyAlignment="1">
      <alignment horizontal="center" vertical="center" wrapText="1"/>
    </xf>
    <xf numFmtId="0" fontId="29" fillId="0" borderId="8" xfId="2" applyFont="1" applyFill="1" applyBorder="1" applyAlignment="1">
      <alignment horizontal="left" vertical="center" wrapText="1" indent="2"/>
    </xf>
    <xf numFmtId="0" fontId="29" fillId="0" borderId="27" xfId="2" applyFont="1" applyFill="1" applyBorder="1" applyAlignment="1">
      <alignment horizontal="left" vertical="center" wrapText="1" indent="2"/>
    </xf>
    <xf numFmtId="0" fontId="35" fillId="4" borderId="44" xfId="2" applyFont="1" applyFill="1" applyBorder="1" applyAlignment="1">
      <alignment horizontal="center" vertical="center"/>
    </xf>
    <xf numFmtId="0" fontId="28" fillId="0" borderId="9" xfId="2" applyFont="1" applyFill="1" applyBorder="1" applyAlignment="1">
      <alignment horizontal="left" vertical="center" wrapText="1" indent="2"/>
    </xf>
    <xf numFmtId="0" fontId="28" fillId="0" borderId="23" xfId="2" applyFont="1" applyFill="1" applyBorder="1" applyAlignment="1">
      <alignment horizontal="left" vertical="center" wrapText="1" indent="2"/>
    </xf>
    <xf numFmtId="0" fontId="28" fillId="0" borderId="10" xfId="2" applyFont="1" applyFill="1" applyBorder="1" applyAlignment="1">
      <alignment horizontal="left" vertical="center" wrapText="1" indent="2"/>
    </xf>
    <xf numFmtId="0" fontId="28" fillId="0" borderId="28" xfId="2" applyFont="1" applyFill="1" applyBorder="1" applyAlignment="1">
      <alignment horizontal="left" vertical="center" wrapText="1" indent="2"/>
    </xf>
    <xf numFmtId="0" fontId="28" fillId="0" borderId="33" xfId="2" applyFont="1" applyFill="1" applyBorder="1" applyAlignment="1">
      <alignment horizontal="left" vertical="center" wrapText="1" indent="2"/>
    </xf>
    <xf numFmtId="0" fontId="28" fillId="0" borderId="34" xfId="2" applyFont="1" applyFill="1" applyBorder="1" applyAlignment="1">
      <alignment horizontal="left" vertical="center" wrapText="1" indent="2"/>
    </xf>
    <xf numFmtId="0" fontId="29" fillId="2" borderId="1" xfId="2" applyFont="1" applyFill="1" applyBorder="1" applyAlignment="1">
      <alignment horizontal="left" vertical="center" wrapText="1" indent="2"/>
    </xf>
    <xf numFmtId="0" fontId="29" fillId="2" borderId="9" xfId="2" applyFont="1" applyFill="1" applyBorder="1" applyAlignment="1">
      <alignment horizontal="left" vertical="center" wrapText="1" indent="2"/>
    </xf>
    <xf numFmtId="0" fontId="29" fillId="2" borderId="10" xfId="2" applyFont="1" applyFill="1" applyBorder="1" applyAlignment="1">
      <alignment horizontal="left" vertical="center" wrapText="1" indent="2"/>
    </xf>
    <xf numFmtId="0" fontId="29" fillId="2" borderId="33" xfId="2" applyFont="1" applyFill="1" applyBorder="1" applyAlignment="1">
      <alignment horizontal="left" vertical="center" wrapText="1" indent="2"/>
    </xf>
    <xf numFmtId="0" fontId="29" fillId="2" borderId="34" xfId="2" applyFont="1" applyFill="1" applyBorder="1" applyAlignment="1">
      <alignment horizontal="left" vertical="center" wrapText="1" indent="2"/>
    </xf>
    <xf numFmtId="0" fontId="29" fillId="2" borderId="8" xfId="2" applyFont="1" applyFill="1" applyBorder="1" applyAlignment="1">
      <alignment horizontal="left" vertical="center" wrapText="1" indent="2"/>
    </xf>
    <xf numFmtId="0" fontId="29" fillId="2" borderId="27" xfId="2" applyFont="1" applyFill="1" applyBorder="1" applyAlignment="1">
      <alignment horizontal="left" vertical="center" wrapText="1" indent="2"/>
    </xf>
    <xf numFmtId="49" fontId="29" fillId="2" borderId="30" xfId="2" applyNumberFormat="1" applyFont="1" applyFill="1" applyBorder="1" applyAlignment="1">
      <alignment horizontal="center" vertical="center" wrapText="1"/>
    </xf>
    <xf numFmtId="49" fontId="29" fillId="2" borderId="36" xfId="2" applyNumberFormat="1" applyFont="1" applyFill="1" applyBorder="1" applyAlignment="1">
      <alignment horizontal="center" vertical="center" wrapText="1"/>
    </xf>
    <xf numFmtId="49" fontId="29" fillId="2" borderId="11" xfId="2" applyNumberFormat="1" applyFont="1" applyFill="1" applyBorder="1" applyAlignment="1">
      <alignment horizontal="center" vertical="center" wrapText="1"/>
    </xf>
    <xf numFmtId="49" fontId="29" fillId="2" borderId="35" xfId="2" applyNumberFormat="1" applyFont="1" applyFill="1" applyBorder="1" applyAlignment="1">
      <alignment horizontal="center" vertical="center" wrapText="1"/>
    </xf>
    <xf numFmtId="49" fontId="29" fillId="2" borderId="47" xfId="2" applyNumberFormat="1" applyFont="1" applyFill="1" applyBorder="1" applyAlignment="1">
      <alignment horizontal="center" vertical="center" wrapText="1"/>
    </xf>
    <xf numFmtId="49" fontId="29" fillId="2" borderId="13" xfId="2" applyNumberFormat="1" applyFont="1" applyFill="1" applyBorder="1" applyAlignment="1">
      <alignment horizontal="center" vertical="center" wrapText="1"/>
    </xf>
    <xf numFmtId="0" fontId="29" fillId="2" borderId="28" xfId="2" applyFont="1" applyFill="1" applyBorder="1" applyAlignment="1">
      <alignment horizontal="left" vertical="center" wrapText="1" indent="2"/>
    </xf>
    <xf numFmtId="0" fontId="46" fillId="2" borderId="55" xfId="2" applyFont="1" applyFill="1" applyBorder="1" applyAlignment="1">
      <alignment horizontal="left" vertical="center" wrapText="1"/>
    </xf>
    <xf numFmtId="0" fontId="46" fillId="2" borderId="56" xfId="2" applyFont="1" applyFill="1" applyBorder="1" applyAlignment="1">
      <alignment horizontal="left" vertical="center" wrapText="1"/>
    </xf>
    <xf numFmtId="0" fontId="11" fillId="2" borderId="10" xfId="2" applyFont="1" applyFill="1" applyBorder="1" applyAlignment="1">
      <alignment horizontal="left" vertical="center" wrapText="1"/>
    </xf>
    <xf numFmtId="0" fontId="11" fillId="2" borderId="28" xfId="2" applyFont="1" applyFill="1" applyBorder="1" applyAlignment="1">
      <alignment horizontal="left" vertical="center" wrapText="1"/>
    </xf>
    <xf numFmtId="49" fontId="29" fillId="2" borderId="32" xfId="2" applyNumberFormat="1" applyFont="1" applyFill="1" applyBorder="1" applyAlignment="1">
      <alignment horizontal="center" vertical="center" wrapText="1"/>
    </xf>
    <xf numFmtId="49" fontId="29" fillId="2" borderId="22" xfId="2" applyNumberFormat="1" applyFont="1" applyFill="1" applyBorder="1" applyAlignment="1">
      <alignment horizontal="center" vertical="center" wrapText="1"/>
    </xf>
    <xf numFmtId="49" fontId="29" fillId="2" borderId="12" xfId="2" applyNumberFormat="1" applyFont="1" applyFill="1" applyBorder="1" applyAlignment="1">
      <alignment horizontal="center" vertical="center" wrapText="1"/>
    </xf>
    <xf numFmtId="0" fontId="29" fillId="2" borderId="23" xfId="2" applyFont="1" applyFill="1" applyBorder="1" applyAlignment="1">
      <alignment horizontal="left" vertical="center" wrapText="1" indent="2"/>
    </xf>
    <xf numFmtId="49" fontId="11" fillId="2" borderId="61" xfId="2" applyNumberFormat="1" applyFont="1" applyFill="1" applyBorder="1" applyAlignment="1">
      <alignment horizontal="center" vertical="center" wrapText="1"/>
    </xf>
    <xf numFmtId="49" fontId="11" fillId="2" borderId="62" xfId="2" applyNumberFormat="1" applyFont="1" applyFill="1" applyBorder="1" applyAlignment="1">
      <alignment horizontal="center" vertical="center" wrapText="1"/>
    </xf>
    <xf numFmtId="49" fontId="11" fillId="2" borderId="63" xfId="2" applyNumberFormat="1" applyFont="1" applyFill="1" applyBorder="1" applyAlignment="1">
      <alignment horizontal="center" vertical="center" wrapText="1"/>
    </xf>
    <xf numFmtId="49" fontId="11" fillId="2" borderId="59" xfId="2" applyNumberFormat="1" applyFont="1" applyFill="1" applyBorder="1" applyAlignment="1">
      <alignment horizontal="center" vertical="center" wrapText="1"/>
    </xf>
    <xf numFmtId="0" fontId="11" fillId="0" borderId="99" xfId="0" applyFont="1" applyFill="1" applyBorder="1" applyAlignment="1">
      <alignment horizontal="center" vertical="center"/>
    </xf>
    <xf numFmtId="0" fontId="11" fillId="0" borderId="106" xfId="0" applyFont="1" applyFill="1" applyBorder="1" applyAlignment="1">
      <alignment horizontal="center" vertical="center"/>
    </xf>
    <xf numFmtId="0" fontId="11" fillId="0" borderId="107" xfId="0" applyFont="1" applyFill="1" applyBorder="1" applyAlignment="1">
      <alignment horizontal="center" vertical="center"/>
    </xf>
    <xf numFmtId="0" fontId="11" fillId="2" borderId="76" xfId="2" applyFont="1" applyFill="1" applyBorder="1" applyAlignment="1">
      <alignment horizontal="center" vertical="center" wrapText="1"/>
    </xf>
    <xf numFmtId="0" fontId="11" fillId="2" borderId="101" xfId="2" applyFont="1" applyFill="1" applyBorder="1" applyAlignment="1">
      <alignment horizontal="center" vertical="center" wrapText="1"/>
    </xf>
    <xf numFmtId="0" fontId="11" fillId="2" borderId="0" xfId="2" applyFont="1" applyFill="1" applyBorder="1" applyAlignment="1">
      <alignment horizontal="center" vertical="center" wrapText="1"/>
    </xf>
    <xf numFmtId="0" fontId="11" fillId="2" borderId="90" xfId="2" applyFont="1" applyFill="1" applyBorder="1" applyAlignment="1">
      <alignment horizontal="center" vertical="center" wrapText="1"/>
    </xf>
    <xf numFmtId="0" fontId="11" fillId="2" borderId="109" xfId="2" applyFont="1" applyFill="1" applyBorder="1" applyAlignment="1">
      <alignment horizontal="center" vertical="center" wrapText="1"/>
    </xf>
    <xf numFmtId="0" fontId="11" fillId="2" borderId="110" xfId="2" applyFont="1" applyFill="1" applyBorder="1" applyAlignment="1">
      <alignment horizontal="center" vertical="center" wrapText="1"/>
    </xf>
    <xf numFmtId="0" fontId="35" fillId="4" borderId="98" xfId="2" applyFont="1" applyFill="1" applyBorder="1" applyAlignment="1">
      <alignment horizontal="center" vertical="center"/>
    </xf>
    <xf numFmtId="49" fontId="11" fillId="2" borderId="102" xfId="2" applyNumberFormat="1" applyFont="1" applyFill="1" applyBorder="1" applyAlignment="1">
      <alignment horizontal="center" vertical="center" wrapText="1"/>
    </xf>
    <xf numFmtId="49" fontId="11" fillId="2" borderId="103" xfId="2" applyNumberFormat="1" applyFont="1" applyFill="1" applyBorder="1" applyAlignment="1">
      <alignment horizontal="center" vertical="center" wrapText="1"/>
    </xf>
    <xf numFmtId="49" fontId="11" fillId="2" borderId="104" xfId="2" applyNumberFormat="1" applyFont="1" applyFill="1" applyBorder="1" applyAlignment="1">
      <alignment horizontal="center" vertical="center" wrapText="1"/>
    </xf>
    <xf numFmtId="49" fontId="11" fillId="2" borderId="92" xfId="2" applyNumberFormat="1" applyFont="1" applyFill="1" applyBorder="1" applyAlignment="1">
      <alignment horizontal="center" vertical="center" wrapText="1"/>
    </xf>
    <xf numFmtId="49" fontId="11" fillId="2" borderId="93" xfId="2" applyNumberFormat="1" applyFont="1" applyFill="1" applyBorder="1" applyAlignment="1">
      <alignment horizontal="center" vertical="center" wrapText="1"/>
    </xf>
    <xf numFmtId="49" fontId="11" fillId="2" borderId="94" xfId="2" applyNumberFormat="1" applyFont="1" applyFill="1" applyBorder="1" applyAlignment="1">
      <alignment horizontal="center" vertical="center" wrapText="1"/>
    </xf>
    <xf numFmtId="49" fontId="11" fillId="2" borderId="95" xfId="2" applyNumberFormat="1" applyFont="1" applyFill="1" applyBorder="1" applyAlignment="1">
      <alignment horizontal="center" vertical="center" wrapText="1"/>
    </xf>
    <xf numFmtId="49" fontId="11" fillId="2" borderId="96" xfId="2" applyNumberFormat="1" applyFont="1" applyFill="1" applyBorder="1" applyAlignment="1">
      <alignment horizontal="center" vertical="center" wrapText="1"/>
    </xf>
    <xf numFmtId="49" fontId="11" fillId="2" borderId="97" xfId="2" applyNumberFormat="1" applyFont="1" applyFill="1" applyBorder="1" applyAlignment="1">
      <alignment horizontal="center" vertical="center" wrapText="1"/>
    </xf>
    <xf numFmtId="49" fontId="11" fillId="2" borderId="111" xfId="2" applyNumberFormat="1" applyFont="1" applyFill="1" applyBorder="1" applyAlignment="1">
      <alignment horizontal="center" vertical="center" wrapText="1"/>
    </xf>
    <xf numFmtId="49" fontId="11" fillId="2" borderId="112" xfId="2" applyNumberFormat="1" applyFont="1" applyFill="1" applyBorder="1" applyAlignment="1">
      <alignment horizontal="center" vertical="center" wrapText="1"/>
    </xf>
    <xf numFmtId="49" fontId="11" fillId="2" borderId="113" xfId="2" applyNumberFormat="1" applyFont="1" applyFill="1" applyBorder="1" applyAlignment="1">
      <alignment horizontal="center" vertical="center" wrapText="1"/>
    </xf>
    <xf numFmtId="0" fontId="29" fillId="2" borderId="54" xfId="2" applyFont="1" applyFill="1" applyBorder="1" applyAlignment="1">
      <alignment horizontal="left" vertical="center" wrapText="1"/>
    </xf>
    <xf numFmtId="0" fontId="29" fillId="2" borderId="23" xfId="2" applyFont="1" applyFill="1" applyBorder="1" applyAlignment="1">
      <alignment horizontal="left" vertical="center" wrapText="1"/>
    </xf>
    <xf numFmtId="0" fontId="28" fillId="3" borderId="33" xfId="2" applyFont="1" applyFill="1" applyBorder="1" applyAlignment="1">
      <alignment horizontal="center" vertical="center" wrapText="1"/>
    </xf>
    <xf numFmtId="0" fontId="28" fillId="0" borderId="51" xfId="2" applyFont="1" applyFill="1" applyBorder="1" applyAlignment="1">
      <alignment horizontal="left" vertical="center" wrapText="1"/>
    </xf>
    <xf numFmtId="0" fontId="28" fillId="0" borderId="50" xfId="2" applyFont="1" applyFill="1" applyBorder="1" applyAlignment="1">
      <alignment horizontal="left" vertical="center" wrapText="1"/>
    </xf>
    <xf numFmtId="0" fontId="28" fillId="0" borderId="52" xfId="2" applyFont="1" applyFill="1" applyBorder="1" applyAlignment="1">
      <alignment horizontal="left" vertical="center" wrapText="1"/>
    </xf>
    <xf numFmtId="0" fontId="28" fillId="0" borderId="28" xfId="2" applyFont="1" applyFill="1" applyBorder="1" applyAlignment="1">
      <alignment horizontal="left" vertical="center" wrapText="1"/>
    </xf>
    <xf numFmtId="0" fontId="28" fillId="0" borderId="53" xfId="2" applyFont="1" applyFill="1" applyBorder="1" applyAlignment="1">
      <alignment horizontal="left" vertical="center" wrapText="1"/>
    </xf>
    <xf numFmtId="0" fontId="28" fillId="0" borderId="27" xfId="2" applyFont="1" applyFill="1" applyBorder="1" applyAlignment="1">
      <alignment horizontal="left" vertical="center" wrapText="1"/>
    </xf>
    <xf numFmtId="0" fontId="28" fillId="3" borderId="34" xfId="2" applyFont="1" applyFill="1" applyBorder="1" applyAlignment="1">
      <alignment horizontal="center" vertical="center" wrapText="1"/>
    </xf>
    <xf numFmtId="0" fontId="30" fillId="3" borderId="29" xfId="2" applyFont="1" applyFill="1" applyBorder="1" applyAlignment="1">
      <alignment horizontal="left" vertical="center" indent="2"/>
    </xf>
    <xf numFmtId="49" fontId="24" fillId="0" borderId="29" xfId="2" applyNumberFormat="1" applyFont="1" applyFill="1" applyBorder="1" applyAlignment="1">
      <alignment horizontal="center" vertical="center" wrapText="1"/>
    </xf>
    <xf numFmtId="49" fontId="24" fillId="0" borderId="3" xfId="2" applyNumberFormat="1" applyFont="1" applyFill="1" applyBorder="1" applyAlignment="1">
      <alignment horizontal="center" vertical="center" wrapText="1"/>
    </xf>
    <xf numFmtId="0" fontId="14" fillId="3" borderId="29" xfId="2" applyFont="1" applyFill="1" applyBorder="1" applyAlignment="1">
      <alignment horizontal="left" vertical="center" indent="2"/>
    </xf>
    <xf numFmtId="0" fontId="15" fillId="3" borderId="29" xfId="2" applyFont="1" applyFill="1" applyBorder="1" applyAlignment="1">
      <alignment horizontal="center" vertical="center" wrapText="1"/>
    </xf>
    <xf numFmtId="49" fontId="24" fillId="2" borderId="25" xfId="2" applyNumberFormat="1" applyFont="1" applyFill="1" applyBorder="1" applyAlignment="1">
      <alignment horizontal="center" vertical="center" wrapText="1"/>
    </xf>
    <xf numFmtId="49" fontId="24" fillId="2" borderId="17" xfId="2" applyNumberFormat="1" applyFont="1" applyFill="1" applyBorder="1" applyAlignment="1">
      <alignment horizontal="center" vertical="center" wrapText="1"/>
    </xf>
    <xf numFmtId="49" fontId="24" fillId="2" borderId="19" xfId="2" applyNumberFormat="1" applyFont="1" applyFill="1" applyBorder="1" applyAlignment="1">
      <alignment horizontal="center" vertical="center" wrapText="1"/>
    </xf>
    <xf numFmtId="0" fontId="29" fillId="2" borderId="29" xfId="2" applyFont="1" applyFill="1" applyBorder="1" applyAlignment="1">
      <alignment horizontal="left" vertical="center" wrapText="1"/>
    </xf>
    <xf numFmtId="0" fontId="29" fillId="2" borderId="3" xfId="2" applyFont="1" applyFill="1" applyBorder="1" applyAlignment="1">
      <alignment horizontal="left" vertical="center" wrapText="1"/>
    </xf>
    <xf numFmtId="49" fontId="24" fillId="0" borderId="25" xfId="2" applyNumberFormat="1" applyFont="1" applyFill="1" applyBorder="1" applyAlignment="1">
      <alignment horizontal="center" vertical="center" wrapText="1"/>
    </xf>
    <xf numFmtId="49" fontId="24" fillId="0" borderId="17" xfId="2" applyNumberFormat="1" applyFont="1" applyFill="1" applyBorder="1" applyAlignment="1">
      <alignment horizontal="center" vertical="center" wrapText="1"/>
    </xf>
    <xf numFmtId="49" fontId="24" fillId="0" borderId="19" xfId="2" applyNumberFormat="1" applyFont="1" applyFill="1" applyBorder="1" applyAlignment="1">
      <alignment horizontal="center" vertical="center" wrapText="1"/>
    </xf>
    <xf numFmtId="0" fontId="18" fillId="2" borderId="29" xfId="2" applyFont="1" applyFill="1" applyBorder="1" applyAlignment="1">
      <alignment horizontal="left" vertical="center" indent="2"/>
    </xf>
    <xf numFmtId="0" fontId="18" fillId="2" borderId="3" xfId="2" applyFont="1" applyFill="1" applyBorder="1" applyAlignment="1">
      <alignment horizontal="left" vertical="center" indent="2"/>
    </xf>
    <xf numFmtId="0" fontId="18" fillId="2" borderId="2" xfId="2" applyFont="1" applyFill="1" applyBorder="1" applyAlignment="1">
      <alignment horizontal="left" vertical="center" indent="2"/>
    </xf>
    <xf numFmtId="0" fontId="32" fillId="2" borderId="2" xfId="2" applyFont="1" applyFill="1" applyBorder="1" applyAlignment="1">
      <alignment horizontal="left" vertical="center" indent="2"/>
    </xf>
    <xf numFmtId="0" fontId="32" fillId="2" borderId="29" xfId="2" applyFont="1" applyFill="1" applyBorder="1" applyAlignment="1">
      <alignment horizontal="left" vertical="center" indent="2"/>
    </xf>
    <xf numFmtId="0" fontId="29" fillId="2" borderId="2" xfId="2" applyFont="1" applyFill="1" applyBorder="1" applyAlignment="1">
      <alignment horizontal="left" vertical="center" wrapText="1"/>
    </xf>
    <xf numFmtId="2" fontId="86" fillId="0" borderId="74" xfId="2" applyNumberFormat="1" applyFont="1" applyFill="1" applyBorder="1" applyAlignment="1">
      <alignment horizontal="center" vertical="center" wrapText="1"/>
    </xf>
    <xf numFmtId="0" fontId="51" fillId="0" borderId="74" xfId="2" applyFont="1" applyFill="1" applyBorder="1" applyAlignment="1">
      <alignment horizontal="left" vertical="center" wrapText="1"/>
    </xf>
    <xf numFmtId="0" fontId="17" fillId="0" borderId="77" xfId="2" applyFont="1" applyBorder="1" applyAlignment="1">
      <alignment horizontal="left" vertical="center"/>
    </xf>
    <xf numFmtId="0" fontId="17" fillId="0" borderId="73" xfId="2" applyFont="1" applyBorder="1" applyAlignment="1">
      <alignment horizontal="left" vertical="center"/>
    </xf>
    <xf numFmtId="0" fontId="17" fillId="0" borderId="78" xfId="2" applyFont="1" applyBorder="1" applyAlignment="1">
      <alignment horizontal="left" vertical="center"/>
    </xf>
    <xf numFmtId="0" fontId="15" fillId="0" borderId="79" xfId="2" applyFont="1" applyBorder="1" applyAlignment="1">
      <alignment horizontal="left" vertical="center"/>
    </xf>
    <xf numFmtId="0" fontId="50" fillId="0" borderId="80" xfId="2" applyFont="1" applyFill="1" applyBorder="1" applyAlignment="1">
      <alignment horizontal="center" vertical="center" wrapText="1"/>
    </xf>
    <xf numFmtId="0" fontId="50" fillId="0" borderId="81" xfId="2" applyFont="1" applyFill="1" applyBorder="1" applyAlignment="1">
      <alignment horizontal="center" vertical="center" wrapText="1"/>
    </xf>
    <xf numFmtId="0" fontId="50" fillId="0" borderId="75" xfId="2" applyFont="1" applyBorder="1" applyAlignment="1">
      <alignment horizontal="left"/>
    </xf>
    <xf numFmtId="0" fontId="50" fillId="0" borderId="75" xfId="2" applyFont="1" applyFill="1" applyBorder="1" applyAlignment="1">
      <alignment horizontal="left" vertical="center" wrapText="1"/>
    </xf>
    <xf numFmtId="0" fontId="50" fillId="0" borderId="75" xfId="2" applyNumberFormat="1" applyFont="1" applyFill="1" applyBorder="1" applyAlignment="1">
      <alignment horizontal="center" vertical="center" wrapText="1"/>
    </xf>
    <xf numFmtId="0" fontId="52" fillId="0" borderId="73" xfId="2" applyFont="1" applyFill="1" applyBorder="1" applyAlignment="1">
      <alignment horizontal="center" vertical="center"/>
    </xf>
    <xf numFmtId="0" fontId="52" fillId="0" borderId="74" xfId="2" applyFont="1" applyFill="1" applyBorder="1" applyAlignment="1">
      <alignment horizontal="center" vertical="center"/>
    </xf>
    <xf numFmtId="0" fontId="50" fillId="0" borderId="73" xfId="2" applyFont="1" applyFill="1" applyBorder="1" applyAlignment="1">
      <alignment horizontal="left" vertical="center" wrapText="1"/>
    </xf>
    <xf numFmtId="0" fontId="53" fillId="0" borderId="73" xfId="2" applyFont="1" applyFill="1" applyBorder="1" applyAlignment="1">
      <alignment horizontal="center" vertical="center" wrapText="1"/>
    </xf>
    <xf numFmtId="0" fontId="53" fillId="0" borderId="74" xfId="2" applyFont="1" applyFill="1" applyBorder="1" applyAlignment="1">
      <alignment horizontal="center" vertical="center" wrapText="1"/>
    </xf>
    <xf numFmtId="0" fontId="53" fillId="3" borderId="73" xfId="2" applyNumberFormat="1" applyFont="1" applyFill="1" applyBorder="1" applyAlignment="1">
      <alignment horizontal="left" vertical="center" wrapText="1"/>
    </xf>
    <xf numFmtId="0" fontId="53" fillId="3" borderId="74" xfId="2" applyNumberFormat="1" applyFont="1" applyFill="1" applyBorder="1" applyAlignment="1">
      <alignment horizontal="left" vertical="center" wrapText="1"/>
    </xf>
    <xf numFmtId="0" fontId="50" fillId="0" borderId="74" xfId="2" applyFont="1" applyFill="1" applyBorder="1" applyAlignment="1">
      <alignment horizontal="left" vertical="center" wrapText="1"/>
    </xf>
    <xf numFmtId="0" fontId="53" fillId="3" borderId="74" xfId="2" applyNumberFormat="1" applyFont="1" applyFill="1" applyBorder="1" applyAlignment="1">
      <alignment vertical="center" wrapText="1"/>
    </xf>
    <xf numFmtId="0" fontId="50" fillId="0" borderId="80" xfId="2" applyFont="1" applyFill="1" applyBorder="1" applyAlignment="1">
      <alignment horizontal="center" vertical="center"/>
    </xf>
    <xf numFmtId="0" fontId="50" fillId="0" borderId="81" xfId="2" applyFont="1" applyFill="1" applyBorder="1" applyAlignment="1">
      <alignment horizontal="center" vertical="center"/>
    </xf>
    <xf numFmtId="0" fontId="50" fillId="3" borderId="75" xfId="2" applyFont="1" applyFill="1" applyBorder="1" applyAlignment="1">
      <alignment horizontal="left" wrapText="1"/>
    </xf>
    <xf numFmtId="2" fontId="86" fillId="0" borderId="73" xfId="2" applyNumberFormat="1" applyFont="1" applyFill="1" applyBorder="1" applyAlignment="1">
      <alignment horizontal="center" vertical="center" wrapText="1"/>
    </xf>
    <xf numFmtId="0" fontId="15" fillId="0" borderId="79" xfId="2" applyFont="1" applyFill="1" applyBorder="1" applyAlignment="1">
      <alignment horizontal="left"/>
    </xf>
    <xf numFmtId="0" fontId="52" fillId="0" borderId="74" xfId="2" applyFont="1" applyBorder="1" applyAlignment="1">
      <alignment horizontal="center"/>
    </xf>
    <xf numFmtId="0" fontId="11" fillId="0" borderId="74" xfId="0" applyFont="1" applyBorder="1" applyAlignment="1">
      <alignment horizontal="center" vertical="center" wrapText="1"/>
    </xf>
    <xf numFmtId="0" fontId="52" fillId="0" borderId="74" xfId="2" applyNumberFormat="1" applyFont="1" applyFill="1" applyBorder="1" applyAlignment="1">
      <alignment horizontal="left" vertical="center" wrapText="1"/>
    </xf>
    <xf numFmtId="0" fontId="50" fillId="0" borderId="74" xfId="2" applyFont="1" applyFill="1" applyBorder="1" applyAlignment="1">
      <alignment horizontal="left" vertical="center"/>
    </xf>
    <xf numFmtId="0" fontId="52" fillId="0" borderId="74" xfId="2" applyFont="1" applyBorder="1" applyAlignment="1">
      <alignment horizontal="center" wrapText="1"/>
    </xf>
    <xf numFmtId="0" fontId="52" fillId="0" borderId="74" xfId="2" applyNumberFormat="1" applyFont="1" applyFill="1" applyBorder="1" applyAlignment="1">
      <alignment horizontal="left" vertical="center"/>
    </xf>
    <xf numFmtId="0" fontId="52" fillId="0" borderId="79" xfId="2" applyFont="1" applyBorder="1" applyAlignment="1">
      <alignment horizontal="center"/>
    </xf>
    <xf numFmtId="0" fontId="50" fillId="0" borderId="79" xfId="2" applyFont="1" applyFill="1" applyBorder="1" applyAlignment="1">
      <alignment horizontal="left" vertical="center" wrapText="1"/>
    </xf>
    <xf numFmtId="0" fontId="52" fillId="0" borderId="79" xfId="2" applyNumberFormat="1" applyFont="1" applyFill="1" applyBorder="1" applyAlignment="1">
      <alignment horizontal="left" vertical="center" wrapText="1"/>
    </xf>
    <xf numFmtId="0" fontId="50" fillId="0" borderId="75" xfId="2" applyFont="1" applyBorder="1" applyAlignment="1">
      <alignment horizontal="left" wrapText="1"/>
    </xf>
    <xf numFmtId="0" fontId="52" fillId="0" borderId="74" xfId="2" applyFont="1" applyBorder="1" applyAlignment="1">
      <alignment horizontal="left"/>
    </xf>
    <xf numFmtId="0" fontId="11" fillId="0" borderId="74" xfId="0" applyFont="1" applyBorder="1" applyAlignment="1">
      <alignment horizontal="left" vertical="center" wrapText="1"/>
    </xf>
    <xf numFmtId="2" fontId="53" fillId="0" borderId="74" xfId="2" applyNumberFormat="1" applyFont="1" applyFill="1" applyBorder="1" applyAlignment="1">
      <alignment horizontal="center" vertical="center" wrapText="1"/>
    </xf>
    <xf numFmtId="0" fontId="17" fillId="5" borderId="82" xfId="2" applyFont="1" applyFill="1" applyBorder="1" applyAlignment="1">
      <alignment horizontal="center" vertical="center"/>
    </xf>
    <xf numFmtId="0" fontId="60" fillId="0" borderId="83" xfId="2" applyFont="1" applyFill="1" applyBorder="1" applyAlignment="1">
      <alignment horizontal="center" vertical="center"/>
    </xf>
    <xf numFmtId="0" fontId="60" fillId="0" borderId="84" xfId="2" applyFont="1" applyFill="1" applyBorder="1" applyAlignment="1">
      <alignment horizontal="center" vertical="center"/>
    </xf>
    <xf numFmtId="0" fontId="18" fillId="0" borderId="83" xfId="2" applyFont="1" applyFill="1" applyBorder="1" applyAlignment="1">
      <alignment horizontal="center" vertical="center" wrapText="1"/>
    </xf>
    <xf numFmtId="0" fontId="18" fillId="0" borderId="84" xfId="2" applyFont="1" applyFill="1" applyBorder="1" applyAlignment="1">
      <alignment horizontal="center" vertical="center" wrapText="1"/>
    </xf>
    <xf numFmtId="0" fontId="11" fillId="0" borderId="83" xfId="2" applyNumberFormat="1" applyFont="1" applyFill="1" applyBorder="1" applyAlignment="1">
      <alignment horizontal="center" vertical="center"/>
    </xf>
    <xf numFmtId="0" fontId="11" fillId="0" borderId="84" xfId="2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 wrapText="1"/>
    </xf>
    <xf numFmtId="0" fontId="37" fillId="0" borderId="0" xfId="0" applyFont="1" applyBorder="1" applyAlignment="1">
      <alignment horizontal="left" wrapText="1"/>
    </xf>
    <xf numFmtId="0" fontId="18" fillId="0" borderId="82" xfId="2" applyFont="1" applyFill="1" applyBorder="1" applyAlignment="1">
      <alignment horizontal="center" vertical="center" wrapText="1"/>
    </xf>
    <xf numFmtId="0" fontId="18" fillId="0" borderId="82" xfId="2" applyNumberFormat="1" applyFont="1" applyFill="1" applyBorder="1" applyAlignment="1">
      <alignment horizontal="center" vertical="center" wrapText="1"/>
    </xf>
    <xf numFmtId="2" fontId="18" fillId="5" borderId="82" xfId="2" applyNumberFormat="1" applyFont="1" applyFill="1" applyBorder="1" applyAlignment="1">
      <alignment horizontal="center" vertical="center" wrapText="1"/>
    </xf>
    <xf numFmtId="0" fontId="61" fillId="0" borderId="86" xfId="2" applyFont="1" applyBorder="1" applyAlignment="1">
      <alignment horizontal="center"/>
    </xf>
    <xf numFmtId="0" fontId="61" fillId="0" borderId="87" xfId="2" applyFont="1" applyBorder="1" applyAlignment="1">
      <alignment horizontal="center"/>
    </xf>
    <xf numFmtId="0" fontId="62" fillId="0" borderId="72" xfId="2" applyNumberFormat="1" applyFont="1" applyFill="1" applyBorder="1" applyAlignment="1">
      <alignment horizontal="center" vertical="center" wrapText="1"/>
    </xf>
    <xf numFmtId="0" fontId="62" fillId="0" borderId="72" xfId="2" applyFont="1" applyFill="1" applyBorder="1" applyAlignment="1">
      <alignment horizontal="center" vertical="center" wrapText="1"/>
    </xf>
    <xf numFmtId="0" fontId="62" fillId="0" borderId="72" xfId="0" applyNumberFormat="1" applyFont="1" applyFill="1" applyBorder="1" applyAlignment="1">
      <alignment horizontal="center" vertical="center" wrapText="1"/>
    </xf>
    <xf numFmtId="0" fontId="4" fillId="0" borderId="72" xfId="2" applyFill="1" applyBorder="1" applyAlignment="1">
      <alignment horizontal="center" wrapText="1"/>
    </xf>
    <xf numFmtId="0" fontId="57" fillId="0" borderId="72" xfId="2" applyFont="1" applyFill="1" applyBorder="1" applyAlignment="1">
      <alignment horizontal="center" vertical="center" wrapText="1"/>
    </xf>
    <xf numFmtId="0" fontId="64" fillId="0" borderId="72" xfId="0" applyFont="1" applyFill="1" applyBorder="1" applyAlignment="1">
      <alignment horizontal="left" vertical="center" wrapText="1"/>
    </xf>
    <xf numFmtId="0" fontId="57" fillId="0" borderId="72" xfId="0" applyFont="1" applyFill="1" applyBorder="1" applyAlignment="1">
      <alignment horizontal="left" vertical="center" wrapText="1"/>
    </xf>
    <xf numFmtId="0" fontId="64" fillId="0" borderId="86" xfId="0" applyFont="1" applyFill="1" applyBorder="1" applyAlignment="1">
      <alignment horizontal="left" vertical="center" wrapText="1"/>
    </xf>
    <xf numFmtId="0" fontId="64" fillId="0" borderId="88" xfId="0" applyFont="1" applyFill="1" applyBorder="1" applyAlignment="1">
      <alignment horizontal="left" vertical="center" wrapText="1"/>
    </xf>
    <xf numFmtId="166" fontId="65" fillId="0" borderId="86" xfId="0" applyNumberFormat="1" applyFont="1" applyFill="1" applyBorder="1" applyAlignment="1">
      <alignment horizontal="center" vertical="center" wrapText="1"/>
    </xf>
    <xf numFmtId="166" fontId="65" fillId="0" borderId="87" xfId="0" applyNumberFormat="1" applyFont="1" applyFill="1" applyBorder="1" applyAlignment="1">
      <alignment horizontal="center" vertical="center" wrapText="1"/>
    </xf>
    <xf numFmtId="0" fontId="63" fillId="0" borderId="72" xfId="2" applyFont="1" applyFill="1" applyBorder="1" applyAlignment="1">
      <alignment horizontal="left" vertical="center" wrapText="1"/>
    </xf>
    <xf numFmtId="2" fontId="65" fillId="0" borderId="72" xfId="0" applyNumberFormat="1" applyFont="1" applyFill="1" applyBorder="1" applyAlignment="1">
      <alignment horizontal="center" vertical="center" wrapText="1"/>
    </xf>
    <xf numFmtId="0" fontId="57" fillId="0" borderId="72" xfId="2" applyFont="1" applyFill="1" applyBorder="1" applyAlignment="1">
      <alignment horizontal="left" vertical="center" wrapText="1"/>
    </xf>
    <xf numFmtId="0" fontId="64" fillId="0" borderId="72" xfId="2" applyFont="1" applyFill="1" applyBorder="1" applyAlignment="1">
      <alignment horizontal="left" vertical="center" wrapText="1"/>
    </xf>
    <xf numFmtId="2" fontId="72" fillId="0" borderId="0" xfId="2" applyNumberFormat="1" applyFont="1" applyFill="1" applyBorder="1" applyAlignment="1">
      <alignment horizontal="left" vertical="center"/>
    </xf>
    <xf numFmtId="2" fontId="71" fillId="0" borderId="0" xfId="2" applyNumberFormat="1" applyFont="1" applyFill="1" applyBorder="1" applyAlignment="1">
      <alignment horizontal="left" vertical="center"/>
    </xf>
    <xf numFmtId="0" fontId="74" fillId="0" borderId="89" xfId="0" applyFont="1" applyFill="1" applyBorder="1" applyAlignment="1">
      <alignment horizontal="left" wrapText="1"/>
    </xf>
    <xf numFmtId="0" fontId="61" fillId="0" borderId="89" xfId="0" applyFont="1" applyFill="1" applyBorder="1" applyAlignment="1">
      <alignment horizontal="left" wrapText="1"/>
    </xf>
    <xf numFmtId="0" fontId="15" fillId="3" borderId="129" xfId="0" applyFont="1" applyFill="1" applyBorder="1" applyAlignment="1">
      <alignment horizontal="center" vertical="center" wrapText="1"/>
    </xf>
    <xf numFmtId="0" fontId="15" fillId="3" borderId="124" xfId="2" applyFont="1" applyFill="1" applyBorder="1" applyAlignment="1">
      <alignment horizontal="left" vertical="center" indent="2"/>
    </xf>
    <xf numFmtId="0" fontId="28" fillId="3" borderId="150" xfId="2" applyFont="1" applyFill="1" applyBorder="1" applyAlignment="1">
      <alignment horizontal="center" vertical="center" wrapText="1"/>
    </xf>
    <xf numFmtId="0" fontId="28" fillId="3" borderId="151" xfId="2" applyFont="1" applyFill="1" applyBorder="1" applyAlignment="1">
      <alignment horizontal="center" vertical="center" wrapText="1"/>
    </xf>
    <xf numFmtId="0" fontId="28" fillId="3" borderId="152" xfId="2" applyFont="1" applyFill="1" applyBorder="1" applyAlignment="1">
      <alignment horizontal="center" vertical="center" wrapText="1"/>
    </xf>
    <xf numFmtId="2" fontId="28" fillId="3" borderId="152" xfId="2" applyNumberFormat="1" applyFont="1" applyFill="1" applyBorder="1" applyAlignment="1">
      <alignment horizontal="center" vertical="center" wrapText="1"/>
    </xf>
    <xf numFmtId="2" fontId="28" fillId="3" borderId="153" xfId="2" applyNumberFormat="1" applyFont="1" applyFill="1" applyBorder="1" applyAlignment="1">
      <alignment horizontal="center" vertical="center" wrapText="1"/>
    </xf>
    <xf numFmtId="0" fontId="28" fillId="3" borderId="154" xfId="2" applyFont="1" applyFill="1" applyBorder="1" applyAlignment="1">
      <alignment horizontal="center" vertical="center" wrapText="1"/>
    </xf>
    <xf numFmtId="0" fontId="15" fillId="3" borderId="155" xfId="0" applyFont="1" applyFill="1" applyBorder="1" applyAlignment="1">
      <alignment horizontal="center" vertical="center" wrapText="1"/>
    </xf>
    <xf numFmtId="0" fontId="28" fillId="3" borderId="156" xfId="2" applyFont="1" applyFill="1" applyBorder="1" applyAlignment="1">
      <alignment horizontal="center" vertical="center" wrapText="1"/>
    </xf>
    <xf numFmtId="0" fontId="35" fillId="4" borderId="157" xfId="2" applyFont="1" applyFill="1" applyBorder="1" applyAlignment="1">
      <alignment vertical="center"/>
    </xf>
    <xf numFmtId="0" fontId="26" fillId="4" borderId="158" xfId="2" applyFont="1" applyFill="1" applyBorder="1" applyAlignment="1">
      <alignment vertical="center"/>
    </xf>
    <xf numFmtId="0" fontId="12" fillId="0" borderId="125" xfId="0" applyFont="1" applyFill="1" applyBorder="1" applyAlignment="1">
      <alignment horizontal="center" vertical="center"/>
    </xf>
    <xf numFmtId="1" fontId="87" fillId="0" borderId="132" xfId="2" applyNumberFormat="1" applyFont="1" applyFill="1" applyBorder="1" applyAlignment="1">
      <alignment horizontal="center" vertical="center"/>
    </xf>
    <xf numFmtId="0" fontId="12" fillId="0" borderId="133" xfId="0" applyFont="1" applyBorder="1" applyAlignment="1">
      <alignment horizontal="center" vertical="center"/>
    </xf>
    <xf numFmtId="1" fontId="32" fillId="0" borderId="159" xfId="2" applyNumberFormat="1" applyFont="1" applyFill="1" applyBorder="1" applyAlignment="1">
      <alignment horizontal="center" vertical="center"/>
    </xf>
    <xf numFmtId="0" fontId="12" fillId="0" borderId="160" xfId="0" applyFont="1" applyBorder="1" applyAlignment="1">
      <alignment horizontal="center" vertical="center"/>
    </xf>
    <xf numFmtId="0" fontId="12" fillId="0" borderId="125" xfId="0" applyFont="1" applyBorder="1" applyAlignment="1">
      <alignment horizontal="center" vertical="center"/>
    </xf>
    <xf numFmtId="0" fontId="12" fillId="0" borderId="155" xfId="0" applyFont="1" applyBorder="1" applyAlignment="1">
      <alignment horizontal="center" vertical="center"/>
    </xf>
    <xf numFmtId="0" fontId="36" fillId="4" borderId="161" xfId="2" applyFont="1" applyFill="1" applyBorder="1" applyAlignment="1">
      <alignment vertical="center"/>
    </xf>
    <xf numFmtId="0" fontId="75" fillId="4" borderId="158" xfId="2" applyFont="1" applyFill="1" applyBorder="1" applyAlignment="1">
      <alignment vertical="center"/>
    </xf>
    <xf numFmtId="0" fontId="12" fillId="0" borderId="125" xfId="0" applyFont="1" applyBorder="1" applyAlignment="1">
      <alignment horizontal="center" vertical="center"/>
    </xf>
    <xf numFmtId="3" fontId="87" fillId="0" borderId="132" xfId="0" applyNumberFormat="1" applyFont="1" applyBorder="1" applyAlignment="1">
      <alignment horizontal="center" vertical="center"/>
    </xf>
    <xf numFmtId="3" fontId="32" fillId="0" borderId="159" xfId="0" applyNumberFormat="1" applyFont="1" applyBorder="1" applyAlignment="1">
      <alignment horizontal="center" vertical="center"/>
    </xf>
    <xf numFmtId="3" fontId="32" fillId="0" borderId="162" xfId="0" applyNumberFormat="1" applyFont="1" applyBorder="1" applyAlignment="1">
      <alignment horizontal="center" vertical="center"/>
    </xf>
    <xf numFmtId="0" fontId="12" fillId="0" borderId="160" xfId="0" applyFont="1" applyBorder="1" applyAlignment="1">
      <alignment horizontal="left" vertical="center"/>
    </xf>
    <xf numFmtId="3" fontId="32" fillId="0" borderId="163" xfId="0" applyNumberFormat="1" applyFont="1" applyBorder="1" applyAlignment="1">
      <alignment horizontal="center" vertical="center"/>
    </xf>
    <xf numFmtId="0" fontId="12" fillId="0" borderId="133" xfId="0" applyFont="1" applyBorder="1" applyAlignment="1">
      <alignment horizontal="left" vertical="center"/>
    </xf>
    <xf numFmtId="0" fontId="12" fillId="0" borderId="160" xfId="0" applyFont="1" applyBorder="1" applyAlignment="1">
      <alignment horizontal="center" vertical="center"/>
    </xf>
    <xf numFmtId="3" fontId="32" fillId="0" borderId="164" xfId="0" applyNumberFormat="1" applyFont="1" applyBorder="1" applyAlignment="1">
      <alignment horizontal="center" vertical="center"/>
    </xf>
    <xf numFmtId="0" fontId="75" fillId="4" borderId="165" xfId="2" applyFont="1" applyFill="1" applyBorder="1" applyAlignment="1">
      <alignment vertical="center"/>
    </xf>
    <xf numFmtId="0" fontId="12" fillId="0" borderId="166" xfId="0" applyFont="1" applyBorder="1" applyAlignment="1">
      <alignment horizontal="center" vertical="center"/>
    </xf>
    <xf numFmtId="0" fontId="32" fillId="0" borderId="167" xfId="2" applyFont="1" applyFill="1" applyBorder="1" applyAlignment="1">
      <alignment horizontal="center" vertical="center"/>
    </xf>
    <xf numFmtId="0" fontId="12" fillId="0" borderId="131" xfId="0" applyFont="1" applyBorder="1" applyAlignment="1">
      <alignment horizontal="center" vertical="center"/>
    </xf>
    <xf numFmtId="0" fontId="18" fillId="0" borderId="168" xfId="2" applyFont="1" applyBorder="1" applyAlignment="1">
      <alignment horizontal="center" vertical="center"/>
    </xf>
    <xf numFmtId="0" fontId="18" fillId="0" borderId="169" xfId="2" applyFont="1" applyBorder="1" applyAlignment="1">
      <alignment horizontal="center" vertical="center"/>
    </xf>
    <xf numFmtId="0" fontId="12" fillId="0" borderId="126" xfId="0" applyFont="1" applyBorder="1" applyAlignment="1">
      <alignment horizontal="center" vertical="center"/>
    </xf>
    <xf numFmtId="0" fontId="18" fillId="2" borderId="127" xfId="2" applyFont="1" applyFill="1" applyBorder="1" applyAlignment="1">
      <alignment horizontal="left" vertical="center" wrapText="1" indent="2"/>
    </xf>
    <xf numFmtId="0" fontId="29" fillId="2" borderId="170" xfId="2" applyFont="1" applyFill="1" applyBorder="1" applyAlignment="1">
      <alignment horizontal="left" vertical="center" wrapText="1"/>
    </xf>
    <xf numFmtId="49" fontId="29" fillId="2" borderId="171" xfId="2" applyNumberFormat="1" applyFont="1" applyFill="1" applyBorder="1" applyAlignment="1">
      <alignment horizontal="center" vertical="center" wrapText="1"/>
    </xf>
    <xf numFmtId="0" fontId="29" fillId="2" borderId="172" xfId="2" applyFont="1" applyFill="1" applyBorder="1" applyAlignment="1">
      <alignment horizontal="center" vertical="center" wrapText="1"/>
    </xf>
    <xf numFmtId="2" fontId="29" fillId="2" borderId="172" xfId="2" applyNumberFormat="1" applyFont="1" applyFill="1" applyBorder="1" applyAlignment="1">
      <alignment horizontal="center" vertical="center" wrapText="1"/>
    </xf>
    <xf numFmtId="2" fontId="11" fillId="2" borderId="173" xfId="2" applyNumberFormat="1" applyFont="1" applyFill="1" applyBorder="1" applyAlignment="1">
      <alignment horizontal="center" vertical="center" wrapText="1"/>
    </xf>
    <xf numFmtId="0" fontId="32" fillId="0" borderId="174" xfId="2" applyFont="1" applyFill="1" applyBorder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Border="1" applyAlignment="1">
      <alignment horizontal="left" vertical="center"/>
    </xf>
    <xf numFmtId="0" fontId="30" fillId="3" borderId="129" xfId="0" applyFont="1" applyFill="1" applyBorder="1" applyAlignment="1">
      <alignment horizontal="center" vertical="center" wrapText="1"/>
    </xf>
    <xf numFmtId="0" fontId="43" fillId="3" borderId="124" xfId="2" applyFont="1" applyFill="1" applyBorder="1" applyAlignment="1">
      <alignment horizontal="left" vertical="center" indent="2"/>
    </xf>
    <xf numFmtId="0" fontId="28" fillId="3" borderId="175" xfId="2" applyFont="1" applyFill="1" applyBorder="1" applyAlignment="1">
      <alignment horizontal="center" vertical="center" wrapText="1"/>
    </xf>
    <xf numFmtId="2" fontId="15" fillId="3" borderId="130" xfId="2" applyNumberFormat="1" applyFont="1" applyFill="1" applyBorder="1" applyAlignment="1">
      <alignment horizontal="center" vertical="center" wrapText="1"/>
    </xf>
    <xf numFmtId="0" fontId="78" fillId="3" borderId="176" xfId="2" applyFont="1" applyFill="1" applyBorder="1" applyAlignment="1">
      <alignment horizontal="center" vertical="center" wrapText="1"/>
    </xf>
    <xf numFmtId="0" fontId="30" fillId="3" borderId="131" xfId="0" applyFont="1" applyFill="1" applyBorder="1" applyAlignment="1">
      <alignment horizontal="center" vertical="center" wrapText="1"/>
    </xf>
    <xf numFmtId="0" fontId="78" fillId="3" borderId="177" xfId="2" applyFont="1" applyFill="1" applyBorder="1" applyAlignment="1">
      <alignment horizontal="center" vertical="center" wrapText="1"/>
    </xf>
    <xf numFmtId="0" fontId="35" fillId="4" borderId="178" xfId="2" applyFont="1" applyFill="1" applyBorder="1" applyAlignment="1">
      <alignment vertical="center"/>
    </xf>
    <xf numFmtId="0" fontId="79" fillId="4" borderId="179" xfId="2" applyFont="1" applyFill="1" applyBorder="1" applyAlignment="1">
      <alignment vertical="center"/>
    </xf>
    <xf numFmtId="0" fontId="12" fillId="0" borderId="131" xfId="0" applyFont="1" applyFill="1" applyBorder="1" applyAlignment="1">
      <alignment horizontal="center" vertical="center"/>
    </xf>
    <xf numFmtId="2" fontId="77" fillId="0" borderId="180" xfId="2" applyNumberFormat="1" applyFont="1" applyFill="1" applyBorder="1" applyAlignment="1">
      <alignment horizontal="center" vertical="center"/>
    </xf>
    <xf numFmtId="2" fontId="77" fillId="0" borderId="181" xfId="2" applyNumberFormat="1" applyFont="1" applyFill="1" applyBorder="1" applyAlignment="1">
      <alignment horizontal="center" vertical="center"/>
    </xf>
    <xf numFmtId="2" fontId="77" fillId="0" borderId="182" xfId="2" applyNumberFormat="1" applyFont="1" applyFill="1" applyBorder="1" applyAlignment="1">
      <alignment horizontal="center" vertical="center"/>
    </xf>
    <xf numFmtId="2" fontId="79" fillId="4" borderId="179" xfId="2" applyNumberFormat="1" applyFont="1" applyFill="1" applyBorder="1" applyAlignment="1">
      <alignment vertical="center"/>
    </xf>
    <xf numFmtId="2" fontId="77" fillId="0" borderId="183" xfId="2" applyNumberFormat="1" applyFont="1" applyFill="1" applyBorder="1" applyAlignment="1">
      <alignment horizontal="center" vertical="center"/>
    </xf>
    <xf numFmtId="0" fontId="35" fillId="4" borderId="184" xfId="2" applyFont="1" applyFill="1" applyBorder="1" applyAlignment="1">
      <alignment vertical="center"/>
    </xf>
    <xf numFmtId="0" fontId="79" fillId="4" borderId="185" xfId="2" applyFont="1" applyFill="1" applyBorder="1" applyAlignment="1">
      <alignment vertical="center"/>
    </xf>
    <xf numFmtId="0" fontId="12" fillId="0" borderId="186" xfId="0" applyFont="1" applyFill="1" applyBorder="1" applyAlignment="1">
      <alignment horizontal="center" vertical="center"/>
    </xf>
    <xf numFmtId="2" fontId="77" fillId="3" borderId="187" xfId="2" applyNumberFormat="1" applyFont="1" applyFill="1" applyBorder="1" applyAlignment="1">
      <alignment horizontal="center" vertical="center"/>
    </xf>
    <xf numFmtId="2" fontId="77" fillId="3" borderId="188" xfId="2" applyNumberFormat="1" applyFont="1" applyFill="1" applyBorder="1" applyAlignment="1">
      <alignment horizontal="center" vertical="center"/>
    </xf>
    <xf numFmtId="2" fontId="77" fillId="3" borderId="189" xfId="2" applyNumberFormat="1" applyFont="1" applyFill="1" applyBorder="1" applyAlignment="1">
      <alignment horizontal="center" vertical="center"/>
    </xf>
    <xf numFmtId="0" fontId="12" fillId="0" borderId="190" xfId="0" applyFont="1" applyFill="1" applyBorder="1" applyAlignment="1">
      <alignment horizontal="center" vertical="center"/>
    </xf>
    <xf numFmtId="2" fontId="87" fillId="3" borderId="191" xfId="2" applyNumberFormat="1" applyFont="1" applyFill="1" applyBorder="1" applyAlignment="1">
      <alignment horizontal="center" vertical="center"/>
    </xf>
    <xf numFmtId="0" fontId="36" fillId="4" borderId="190" xfId="2" applyFont="1" applyFill="1" applyBorder="1" applyAlignment="1">
      <alignment vertical="center"/>
    </xf>
    <xf numFmtId="2" fontId="80" fillId="4" borderId="183" xfId="2" applyNumberFormat="1" applyFont="1" applyFill="1" applyBorder="1" applyAlignment="1">
      <alignment vertical="center"/>
    </xf>
    <xf numFmtId="2" fontId="77" fillId="0" borderId="187" xfId="2" applyNumberFormat="1" applyFont="1" applyFill="1" applyBorder="1" applyAlignment="1">
      <alignment horizontal="center" vertical="center"/>
    </xf>
    <xf numFmtId="2" fontId="77" fillId="0" borderId="192" xfId="2" applyNumberFormat="1" applyFont="1" applyFill="1" applyBorder="1" applyAlignment="1">
      <alignment horizontal="center" vertical="center"/>
    </xf>
    <xf numFmtId="2" fontId="77" fillId="0" borderId="192" xfId="0" applyNumberFormat="1" applyFont="1" applyFill="1" applyBorder="1" applyAlignment="1">
      <alignment horizontal="center" vertical="center"/>
    </xf>
    <xf numFmtId="0" fontId="12" fillId="0" borderId="125" xfId="0" applyFont="1" applyFill="1" applyBorder="1" applyAlignment="1">
      <alignment horizontal="center" vertical="center"/>
    </xf>
    <xf numFmtId="0" fontId="12" fillId="0" borderId="160" xfId="0" applyFont="1" applyFill="1" applyBorder="1" applyAlignment="1">
      <alignment horizontal="center" vertical="center"/>
    </xf>
    <xf numFmtId="2" fontId="77" fillId="0" borderId="193" xfId="2" applyNumberFormat="1" applyFont="1" applyFill="1" applyBorder="1" applyAlignment="1">
      <alignment horizontal="center" vertical="center"/>
    </xf>
    <xf numFmtId="2" fontId="77" fillId="0" borderId="194" xfId="2" applyNumberFormat="1" applyFont="1" applyFill="1" applyBorder="1" applyAlignment="1">
      <alignment horizontal="center" vertical="center"/>
    </xf>
    <xf numFmtId="0" fontId="36" fillId="4" borderId="178" xfId="2" applyFont="1" applyFill="1" applyBorder="1" applyAlignment="1">
      <alignment vertical="center"/>
    </xf>
    <xf numFmtId="2" fontId="80" fillId="4" borderId="195" xfId="2" applyNumberFormat="1" applyFont="1" applyFill="1" applyBorder="1" applyAlignment="1">
      <alignment vertical="center"/>
    </xf>
    <xf numFmtId="0" fontId="14" fillId="3" borderId="131" xfId="0" applyFont="1" applyFill="1" applyBorder="1" applyAlignment="1">
      <alignment horizontal="center" vertical="center" wrapText="1"/>
    </xf>
    <xf numFmtId="0" fontId="20" fillId="3" borderId="196" xfId="0" applyFont="1" applyFill="1" applyBorder="1" applyAlignment="1">
      <alignment horizontal="center" vertical="center" wrapText="1"/>
    </xf>
    <xf numFmtId="0" fontId="21" fillId="0" borderId="197" xfId="0" applyFont="1" applyBorder="1" applyAlignment="1">
      <alignment horizontal="center" vertical="center"/>
    </xf>
    <xf numFmtId="0" fontId="43" fillId="2" borderId="198" xfId="2" applyFont="1" applyFill="1" applyBorder="1" applyAlignment="1">
      <alignment horizontal="left" vertical="center" indent="2"/>
    </xf>
    <xf numFmtId="0" fontId="29" fillId="2" borderId="199" xfId="2" applyFont="1" applyFill="1" applyBorder="1" applyAlignment="1">
      <alignment horizontal="left" vertical="center" wrapText="1"/>
    </xf>
    <xf numFmtId="0" fontId="11" fillId="2" borderId="200" xfId="2" applyFont="1" applyFill="1" applyBorder="1" applyAlignment="1">
      <alignment horizontal="center" vertical="center"/>
    </xf>
    <xf numFmtId="0" fontId="11" fillId="2" borderId="135" xfId="2" applyFont="1" applyFill="1" applyBorder="1" applyAlignment="1">
      <alignment horizontal="center" vertical="center"/>
    </xf>
    <xf numFmtId="0" fontId="24" fillId="2" borderId="201" xfId="2" applyFont="1" applyFill="1" applyBorder="1" applyAlignment="1">
      <alignment horizontal="center" vertical="center"/>
    </xf>
    <xf numFmtId="0" fontId="11" fillId="2" borderId="201" xfId="2" applyFont="1" applyFill="1" applyBorder="1" applyAlignment="1">
      <alignment horizontal="center" vertical="center"/>
    </xf>
    <xf numFmtId="2" fontId="77" fillId="0" borderId="202" xfId="2" applyNumberFormat="1" applyFont="1" applyFill="1" applyBorder="1" applyAlignment="1">
      <alignment horizontal="center" vertical="center"/>
    </xf>
    <xf numFmtId="0" fontId="14" fillId="3" borderId="129" xfId="0" applyFont="1" applyFill="1" applyBorder="1" applyAlignment="1">
      <alignment horizontal="center" vertical="center" wrapText="1"/>
    </xf>
    <xf numFmtId="0" fontId="14" fillId="3" borderId="152" xfId="2" applyFont="1" applyFill="1" applyBorder="1" applyAlignment="1">
      <alignment horizontal="left" vertical="center" indent="2"/>
    </xf>
    <xf numFmtId="0" fontId="15" fillId="3" borderId="152" xfId="2" applyFont="1" applyFill="1" applyBorder="1" applyAlignment="1">
      <alignment horizontal="center" vertical="center" wrapText="1"/>
    </xf>
    <xf numFmtId="0" fontId="15" fillId="3" borderId="175" xfId="2" applyFont="1" applyFill="1" applyBorder="1" applyAlignment="1">
      <alignment horizontal="center" vertical="center" wrapText="1"/>
    </xf>
    <xf numFmtId="0" fontId="15" fillId="3" borderId="203" xfId="2" applyFont="1" applyFill="1" applyBorder="1" applyAlignment="1">
      <alignment horizontal="center" vertical="center" wrapText="1"/>
    </xf>
    <xf numFmtId="0" fontId="28" fillId="3" borderId="176" xfId="2" applyFont="1" applyFill="1" applyBorder="1" applyAlignment="1">
      <alignment horizontal="center" vertical="center" wrapText="1"/>
    </xf>
    <xf numFmtId="0" fontId="28" fillId="3" borderId="177" xfId="2" applyFont="1" applyFill="1" applyBorder="1" applyAlignment="1">
      <alignment horizontal="center" vertical="center" wrapText="1"/>
    </xf>
    <xf numFmtId="0" fontId="35" fillId="4" borderId="204" xfId="2" applyFont="1" applyFill="1" applyBorder="1" applyAlignment="1">
      <alignment vertical="center"/>
    </xf>
    <xf numFmtId="0" fontId="35" fillId="4" borderId="205" xfId="2" applyFont="1" applyFill="1" applyBorder="1" applyAlignment="1">
      <alignment vertical="center"/>
    </xf>
    <xf numFmtId="2" fontId="48" fillId="0" borderId="132" xfId="2" applyNumberFormat="1" applyFont="1" applyFill="1" applyBorder="1" applyAlignment="1">
      <alignment horizontal="center" vertical="center"/>
    </xf>
    <xf numFmtId="0" fontId="76" fillId="4" borderId="206" xfId="2" applyFont="1" applyFill="1" applyBorder="1" applyAlignment="1">
      <alignment vertical="center"/>
    </xf>
    <xf numFmtId="2" fontId="48" fillId="0" borderId="207" xfId="2" applyNumberFormat="1" applyFont="1" applyFill="1" applyBorder="1" applyAlignment="1">
      <alignment horizontal="center" vertical="center"/>
    </xf>
    <xf numFmtId="2" fontId="48" fillId="0" borderId="208" xfId="2" applyNumberFormat="1" applyFont="1" applyFill="1" applyBorder="1" applyAlignment="1">
      <alignment horizontal="center" vertical="center"/>
    </xf>
    <xf numFmtId="2" fontId="48" fillId="0" borderId="209" xfId="2" applyNumberFormat="1" applyFont="1" applyFill="1" applyBorder="1" applyAlignment="1">
      <alignment horizontal="center" vertical="center"/>
    </xf>
    <xf numFmtId="0" fontId="85" fillId="4" borderId="210" xfId="2" applyFont="1" applyFill="1" applyBorder="1" applyAlignment="1">
      <alignment vertical="center"/>
    </xf>
    <xf numFmtId="0" fontId="12" fillId="0" borderId="125" xfId="0" applyFont="1" applyFill="1" applyBorder="1" applyAlignment="1">
      <alignment vertical="center"/>
    </xf>
    <xf numFmtId="0" fontId="12" fillId="0" borderId="160" xfId="0" applyFont="1" applyFill="1" applyBorder="1" applyAlignment="1">
      <alignment vertical="center"/>
    </xf>
    <xf numFmtId="0" fontId="76" fillId="4" borderId="205" xfId="2" applyFont="1" applyFill="1" applyBorder="1" applyAlignment="1">
      <alignment vertical="center"/>
    </xf>
    <xf numFmtId="0" fontId="12" fillId="0" borderId="133" xfId="0" applyFont="1" applyFill="1" applyBorder="1" applyAlignment="1">
      <alignment vertical="center"/>
    </xf>
    <xf numFmtId="0" fontId="12" fillId="0" borderId="211" xfId="0" applyFont="1" applyFill="1" applyBorder="1" applyAlignment="1">
      <alignment vertical="center"/>
    </xf>
    <xf numFmtId="2" fontId="48" fillId="0" borderId="212" xfId="2" applyNumberFormat="1" applyFont="1" applyFill="1" applyBorder="1" applyAlignment="1">
      <alignment horizontal="center" vertical="center"/>
    </xf>
    <xf numFmtId="0" fontId="35" fillId="4" borderId="186" xfId="2" applyFont="1" applyFill="1" applyBorder="1" applyAlignment="1">
      <alignment vertical="center"/>
    </xf>
    <xf numFmtId="0" fontId="35" fillId="4" borderId="206" xfId="2" applyFont="1" applyFill="1" applyBorder="1" applyAlignment="1">
      <alignment vertical="center"/>
    </xf>
    <xf numFmtId="2" fontId="15" fillId="0" borderId="213" xfId="2" applyNumberFormat="1" applyFont="1" applyFill="1" applyBorder="1" applyAlignment="1">
      <alignment horizontal="center" vertical="center"/>
    </xf>
    <xf numFmtId="2" fontId="15" fillId="0" borderId="214" xfId="2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14" fillId="3" borderId="124" xfId="2" applyFont="1" applyFill="1" applyBorder="1" applyAlignment="1">
      <alignment horizontal="left" vertical="center" indent="2"/>
    </xf>
    <xf numFmtId="0" fontId="15" fillId="3" borderId="124" xfId="2" applyFont="1" applyFill="1" applyBorder="1" applyAlignment="1">
      <alignment horizontal="center" vertical="center" wrapText="1"/>
    </xf>
    <xf numFmtId="0" fontId="28" fillId="3" borderId="203" xfId="2" applyFont="1" applyFill="1" applyBorder="1" applyAlignment="1">
      <alignment horizontal="center" vertical="center" wrapText="1"/>
    </xf>
    <xf numFmtId="0" fontId="15" fillId="3" borderId="150" xfId="2" applyFont="1" applyFill="1" applyBorder="1" applyAlignment="1">
      <alignment horizontal="center" vertical="center" wrapText="1"/>
    </xf>
    <xf numFmtId="0" fontId="35" fillId="4" borderId="215" xfId="2" applyFont="1" applyFill="1" applyBorder="1" applyAlignment="1">
      <alignment vertical="center"/>
    </xf>
    <xf numFmtId="2" fontId="83" fillId="0" borderId="177" xfId="2" applyNumberFormat="1" applyFont="1" applyFill="1" applyBorder="1" applyAlignment="1">
      <alignment horizontal="center" vertical="center"/>
    </xf>
    <xf numFmtId="2" fontId="83" fillId="0" borderId="216" xfId="2" applyNumberFormat="1" applyFont="1" applyFill="1" applyBorder="1" applyAlignment="1">
      <alignment horizontal="center" vertical="center"/>
    </xf>
    <xf numFmtId="2" fontId="83" fillId="0" borderId="217" xfId="2" applyNumberFormat="1" applyFont="1" applyFill="1" applyBorder="1" applyAlignment="1">
      <alignment horizontal="center" vertical="center"/>
    </xf>
    <xf numFmtId="2" fontId="83" fillId="0" borderId="159" xfId="2" applyNumberFormat="1" applyFont="1" applyFill="1" applyBorder="1" applyAlignment="1">
      <alignment horizontal="center" vertical="center"/>
    </xf>
    <xf numFmtId="0" fontId="35" fillId="4" borderId="218" xfId="2" applyFont="1" applyFill="1" applyBorder="1" applyAlignment="1">
      <alignment vertical="center"/>
    </xf>
    <xf numFmtId="0" fontId="28" fillId="3" borderId="219" xfId="2" applyFont="1" applyFill="1" applyBorder="1" applyAlignment="1">
      <alignment horizontal="center" vertical="center" wrapText="1"/>
    </xf>
    <xf numFmtId="0" fontId="28" fillId="3" borderId="220" xfId="2" applyFont="1" applyFill="1" applyBorder="1" applyAlignment="1">
      <alignment horizontal="center" vertical="center" wrapText="1"/>
    </xf>
    <xf numFmtId="0" fontId="34" fillId="0" borderId="186" xfId="0" applyFont="1" applyFill="1" applyBorder="1" applyAlignment="1">
      <alignment horizontal="center" vertical="center"/>
    </xf>
    <xf numFmtId="2" fontId="28" fillId="0" borderId="221" xfId="2" applyNumberFormat="1" applyFont="1" applyFill="1" applyBorder="1" applyAlignment="1">
      <alignment horizontal="center" vertical="center"/>
    </xf>
    <xf numFmtId="0" fontId="34" fillId="0" borderId="131" xfId="0" applyFont="1" applyFill="1" applyBorder="1" applyAlignment="1">
      <alignment horizontal="center" vertical="center"/>
    </xf>
    <xf numFmtId="2" fontId="28" fillId="0" borderId="222" xfId="2" applyNumberFormat="1" applyFont="1" applyFill="1" applyBorder="1" applyAlignment="1">
      <alignment horizontal="center" vertical="center"/>
    </xf>
    <xf numFmtId="0" fontId="34" fillId="0" borderId="125" xfId="0" applyFont="1" applyFill="1" applyBorder="1" applyAlignment="1">
      <alignment horizontal="center" vertical="center"/>
    </xf>
    <xf numFmtId="0" fontId="34" fillId="0" borderId="133" xfId="0" applyFont="1" applyFill="1" applyBorder="1" applyAlignment="1">
      <alignment vertical="center"/>
    </xf>
    <xf numFmtId="0" fontId="34" fillId="0" borderId="134" xfId="0" applyFont="1" applyFill="1" applyBorder="1" applyAlignment="1">
      <alignment vertical="center"/>
    </xf>
    <xf numFmtId="0" fontId="32" fillId="2" borderId="201" xfId="2" applyFont="1" applyFill="1" applyBorder="1" applyAlignment="1">
      <alignment horizontal="left" vertical="center" indent="2"/>
    </xf>
    <xf numFmtId="0" fontId="29" fillId="2" borderId="223" xfId="2" applyFont="1" applyFill="1" applyBorder="1" applyAlignment="1">
      <alignment horizontal="left" vertical="center" wrapText="1"/>
    </xf>
    <xf numFmtId="0" fontId="29" fillId="2" borderId="224" xfId="2" applyFont="1" applyFill="1" applyBorder="1" applyAlignment="1">
      <alignment horizontal="left" vertical="center" wrapText="1"/>
    </xf>
    <xf numFmtId="49" fontId="29" fillId="2" borderId="225" xfId="2" applyNumberFormat="1" applyFont="1" applyFill="1" applyBorder="1" applyAlignment="1">
      <alignment horizontal="center" vertical="center" wrapText="1"/>
    </xf>
    <xf numFmtId="49" fontId="29" fillId="2" borderId="226" xfId="2" applyNumberFormat="1" applyFont="1" applyFill="1" applyBorder="1" applyAlignment="1">
      <alignment horizontal="center" vertical="center" wrapText="1"/>
    </xf>
    <xf numFmtId="49" fontId="29" fillId="2" borderId="201" xfId="2" applyNumberFormat="1" applyFont="1" applyFill="1" applyBorder="1" applyAlignment="1">
      <alignment horizontal="center" vertical="center" wrapText="1"/>
    </xf>
    <xf numFmtId="2" fontId="28" fillId="0" borderId="227" xfId="2" applyNumberFormat="1" applyFont="1" applyFill="1" applyBorder="1" applyAlignment="1">
      <alignment horizontal="center" vertical="center"/>
    </xf>
  </cellXfs>
  <cellStyles count="64">
    <cellStyle name="Collegamento ipertestuale" xfId="6" xr:uid="{00000000-0005-0000-0000-000000000000}"/>
    <cellStyle name="Collegamento ipertestuale visitato" xfId="7" xr:uid="{00000000-0005-0000-0000-000001000000}"/>
    <cellStyle name="Euro" xfId="8" xr:uid="{00000000-0005-0000-0000-000002000000}"/>
    <cellStyle name="Normal_Sheet1" xfId="60" xr:uid="{00000000-0005-0000-0000-000003000000}"/>
    <cellStyle name="Гиперссылка" xfId="14" builtinId="8" hidden="1"/>
    <cellStyle name="Гиперссылка" xfId="16" builtinId="8" hidden="1"/>
    <cellStyle name="Гиперссылка" xfId="18" builtinId="8" hidden="1"/>
    <cellStyle name="Гиперссылка" xfId="20" builtinId="8" hidden="1"/>
    <cellStyle name="Гиперссылка" xfId="22" builtinId="8" hidden="1"/>
    <cellStyle name="Гиперссылка" xfId="24" builtinId="8" hidden="1"/>
    <cellStyle name="Гиперссылка" xfId="26" builtinId="8" hidden="1"/>
    <cellStyle name="Гиперссылка" xfId="28" builtinId="8" hidden="1"/>
    <cellStyle name="Гиперссылка" xfId="30" builtinId="8" hidden="1"/>
    <cellStyle name="Гиперссылка" xfId="32" builtinId="8" hidden="1"/>
    <cellStyle name="Гиперссылка" xfId="34" builtinId="8" hidden="1"/>
    <cellStyle name="Гиперссылка" xfId="36" builtinId="8" hidden="1"/>
    <cellStyle name="Гиперссылка" xfId="38" builtinId="8" hidden="1"/>
    <cellStyle name="Гиперссылка" xfId="40" builtinId="8" hidden="1"/>
    <cellStyle name="Гиперссылка" xfId="42" builtinId="8" hidden="1"/>
    <cellStyle name="Гиперссылка" xfId="44" builtinId="8" hidden="1"/>
    <cellStyle name="Гиперссылка" xfId="46" builtinId="8" hidden="1"/>
    <cellStyle name="Гиперссылка" xfId="48" builtinId="8" hidden="1"/>
    <cellStyle name="Гиперссылка" xfId="50" builtinId="8" hidden="1"/>
    <cellStyle name="Гиперссылка" xfId="52" builtinId="8" hidden="1"/>
    <cellStyle name="Гиперссылка" xfId="54" builtinId="8" hidden="1"/>
    <cellStyle name="Обычный" xfId="0" builtinId="0"/>
    <cellStyle name="Обычный 2" xfId="1" xr:uid="{00000000-0005-0000-0000-00001A000000}"/>
    <cellStyle name="Обычный 2 2" xfId="4" xr:uid="{00000000-0005-0000-0000-00001B000000}"/>
    <cellStyle name="Обычный 2 2 2" xfId="56" xr:uid="{00000000-0005-0000-0000-00001C000000}"/>
    <cellStyle name="Обычный 2 3" xfId="9" xr:uid="{00000000-0005-0000-0000-00001D000000}"/>
    <cellStyle name="Обычный 2 4" xfId="55" xr:uid="{00000000-0005-0000-0000-00001E000000}"/>
    <cellStyle name="Обычный 2 5" xfId="61" xr:uid="{00000000-0005-0000-0000-00001F000000}"/>
    <cellStyle name="Обычный 3" xfId="10" xr:uid="{00000000-0005-0000-0000-000020000000}"/>
    <cellStyle name="Обычный 3 2" xfId="63" xr:uid="{00000000-0005-0000-0000-000021000000}"/>
    <cellStyle name="Обычный 4" xfId="11" xr:uid="{00000000-0005-0000-0000-000022000000}"/>
    <cellStyle name="Обычный 5" xfId="2" xr:uid="{00000000-0005-0000-0000-000023000000}"/>
    <cellStyle name="Обычный 6" xfId="3" xr:uid="{00000000-0005-0000-0000-000024000000}"/>
    <cellStyle name="Обычный 7" xfId="59" xr:uid="{00000000-0005-0000-0000-000025000000}"/>
    <cellStyle name="Открывавшаяся гиперссылка" xfId="13" builtinId="9" hidden="1"/>
    <cellStyle name="Открывавшаяся гиперссылка" xfId="15" builtinId="9" hidden="1"/>
    <cellStyle name="Открывавшаяся гиперссылка" xfId="17" builtinId="9" hidden="1"/>
    <cellStyle name="Открывавшаяся гиперссылка" xfId="19" builtinId="9" hidden="1"/>
    <cellStyle name="Открывавшаяся гиперссылка" xfId="21" builtinId="9" hidden="1"/>
    <cellStyle name="Открывавшаяся гиперссылка" xfId="23" builtinId="9" hidden="1"/>
    <cellStyle name="Открывавшаяся гиперссылка" xfId="25" builtinId="9" hidden="1"/>
    <cellStyle name="Открывавшаяся гиперссылка" xfId="27" builtinId="9" hidden="1"/>
    <cellStyle name="Открывавшаяся гиперссылка" xfId="29" builtinId="9" hidden="1"/>
    <cellStyle name="Открывавшаяся гиперссылка" xfId="31" builtinId="9" hidden="1"/>
    <cellStyle name="Открывавшаяся гиперссылка" xfId="33" builtinId="9" hidden="1"/>
    <cellStyle name="Открывавшаяся гиперссылка" xfId="35" builtinId="9" hidden="1"/>
    <cellStyle name="Открывавшаяся гиперссылка" xfId="37" builtinId="9" hidden="1"/>
    <cellStyle name="Открывавшаяся гиперссылка" xfId="39" builtinId="9" hidden="1"/>
    <cellStyle name="Открывавшаяся гиперссылка" xfId="41" builtinId="9" hidden="1"/>
    <cellStyle name="Открывавшаяся гиперссылка" xfId="43" builtinId="9" hidden="1"/>
    <cellStyle name="Открывавшаяся гиперссылка" xfId="45" builtinId="9" hidden="1"/>
    <cellStyle name="Открывавшаяся гиперссылка" xfId="47" builtinId="9" hidden="1"/>
    <cellStyle name="Открывавшаяся гиперссылка" xfId="49" builtinId="9" hidden="1"/>
    <cellStyle name="Открывавшаяся гиперссылка" xfId="51" builtinId="9" hidden="1"/>
    <cellStyle name="Открывавшаяся гиперссылка" xfId="53" builtinId="9" hidden="1"/>
    <cellStyle name="Процентный 2" xfId="5" xr:uid="{00000000-0005-0000-0000-00003B000000}"/>
    <cellStyle name="Процентный 3" xfId="58" xr:uid="{00000000-0005-0000-0000-00003C000000}"/>
    <cellStyle name="Финансовый 10" xfId="62" xr:uid="{00000000-0005-0000-0000-00003D000000}"/>
    <cellStyle name="Финансовый 2" xfId="12" xr:uid="{00000000-0005-0000-0000-00003E000000}"/>
    <cellStyle name="Финансовый 3" xfId="57" xr:uid="{00000000-0005-0000-0000-00003F000000}"/>
  </cellStyles>
  <dxfs count="0"/>
  <tableStyles count="0" defaultTableStyle="TableStyleMedium2" defaultPivotStyle="PivotStyleLight16"/>
  <colors>
    <mruColors>
      <color rgb="FF1148B7"/>
      <color rgb="FF0B4993"/>
      <color rgb="FF006CB7"/>
      <color rgb="FF0D53A7"/>
      <color rgb="FF0C4A96"/>
      <color rgb="FF0C4D9C"/>
      <color rgb="FF0C4FA0"/>
      <color rgb="FF0E5CBA"/>
      <color rgb="FF0960BF"/>
      <color rgb="FF0D58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emf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7.pn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18.png"/><Relationship Id="rId5" Type="http://schemas.openxmlformats.org/officeDocument/2006/relationships/image" Target="../media/image31.jpeg"/><Relationship Id="rId10" Type="http://schemas.openxmlformats.org/officeDocument/2006/relationships/image" Target="../media/image36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3" Type="http://schemas.openxmlformats.org/officeDocument/2006/relationships/image" Target="../media/image40.jpg"/><Relationship Id="rId7" Type="http://schemas.openxmlformats.org/officeDocument/2006/relationships/image" Target="../media/image42.png"/><Relationship Id="rId2" Type="http://schemas.openxmlformats.org/officeDocument/2006/relationships/image" Target="../media/image39.jpg"/><Relationship Id="rId1" Type="http://schemas.openxmlformats.org/officeDocument/2006/relationships/image" Target="../media/image38.jpg"/><Relationship Id="rId6" Type="http://schemas.microsoft.com/office/2007/relationships/hdphoto" Target="../media/hdphoto1.wdp"/><Relationship Id="rId5" Type="http://schemas.openxmlformats.org/officeDocument/2006/relationships/image" Target="../media/image41.png"/><Relationship Id="rId4" Type="http://schemas.openxmlformats.org/officeDocument/2006/relationships/image" Target="../media/image35.jpeg"/><Relationship Id="rId9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jpeg"/><Relationship Id="rId2" Type="http://schemas.openxmlformats.org/officeDocument/2006/relationships/image" Target="../media/image44.jpeg"/><Relationship Id="rId1" Type="http://schemas.openxmlformats.org/officeDocument/2006/relationships/image" Target="../media/image43.png"/><Relationship Id="rId6" Type="http://schemas.openxmlformats.org/officeDocument/2006/relationships/image" Target="../media/image48.jpeg"/><Relationship Id="rId5" Type="http://schemas.openxmlformats.org/officeDocument/2006/relationships/image" Target="../media/image47.jpeg"/><Relationship Id="rId10" Type="http://schemas.openxmlformats.org/officeDocument/2006/relationships/image" Target="../media/image52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0" Type="http://schemas.openxmlformats.org/officeDocument/2006/relationships/image" Target="../media/image65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4.jpeg"/><Relationship Id="rId1" Type="http://schemas.openxmlformats.org/officeDocument/2006/relationships/image" Target="../media/image5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31</xdr:row>
      <xdr:rowOff>95250</xdr:rowOff>
    </xdr:from>
    <xdr:to>
      <xdr:col>0</xdr:col>
      <xdr:colOff>2490450</xdr:colOff>
      <xdr:row>31</xdr:row>
      <xdr:rowOff>1344314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3539"/>
        <a:stretch/>
      </xdr:blipFill>
      <xdr:spPr>
        <a:xfrm>
          <a:off x="190500" y="20726400"/>
          <a:ext cx="2299950" cy="12490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</xdr:row>
      <xdr:rowOff>171450</xdr:rowOff>
    </xdr:from>
    <xdr:to>
      <xdr:col>0</xdr:col>
      <xdr:colOff>2530500</xdr:colOff>
      <xdr:row>8</xdr:row>
      <xdr:rowOff>459686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200650"/>
          <a:ext cx="2340000" cy="831161"/>
        </a:xfrm>
        <a:prstGeom prst="rect">
          <a:avLst/>
        </a:prstGeom>
      </xdr:spPr>
    </xdr:pic>
    <xdr:clientData/>
  </xdr:twoCellAnchor>
  <xdr:twoCellAnchor editAs="oneCell">
    <xdr:from>
      <xdr:col>0</xdr:col>
      <xdr:colOff>130950</xdr:colOff>
      <xdr:row>23</xdr:row>
      <xdr:rowOff>188100</xdr:rowOff>
    </xdr:from>
    <xdr:to>
      <xdr:col>0</xdr:col>
      <xdr:colOff>2470950</xdr:colOff>
      <xdr:row>23</xdr:row>
      <xdr:rowOff>1010840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50" y="17066400"/>
          <a:ext cx="2340000" cy="822740"/>
        </a:xfrm>
        <a:prstGeom prst="rect">
          <a:avLst/>
        </a:prstGeom>
      </xdr:spPr>
    </xdr:pic>
    <xdr:clientData/>
  </xdr:twoCellAnchor>
  <xdr:twoCellAnchor editAs="oneCell">
    <xdr:from>
      <xdr:col>0</xdr:col>
      <xdr:colOff>90450</xdr:colOff>
      <xdr:row>17</xdr:row>
      <xdr:rowOff>128550</xdr:rowOff>
    </xdr:from>
    <xdr:to>
      <xdr:col>0</xdr:col>
      <xdr:colOff>2430450</xdr:colOff>
      <xdr:row>17</xdr:row>
      <xdr:rowOff>966521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50" y="11063250"/>
          <a:ext cx="2340000" cy="837971"/>
        </a:xfrm>
        <a:prstGeom prst="rect">
          <a:avLst/>
        </a:prstGeom>
      </xdr:spPr>
    </xdr:pic>
    <xdr:clientData/>
  </xdr:twoCellAnchor>
  <xdr:twoCellAnchor editAs="oneCell">
    <xdr:from>
      <xdr:col>0</xdr:col>
      <xdr:colOff>145199</xdr:colOff>
      <xdr:row>24</xdr:row>
      <xdr:rowOff>145200</xdr:rowOff>
    </xdr:from>
    <xdr:to>
      <xdr:col>0</xdr:col>
      <xdr:colOff>2485199</xdr:colOff>
      <xdr:row>24</xdr:row>
      <xdr:rowOff>1015269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99" y="18109350"/>
          <a:ext cx="2340000" cy="870069"/>
        </a:xfrm>
        <a:prstGeom prst="rect">
          <a:avLst/>
        </a:prstGeom>
      </xdr:spPr>
    </xdr:pic>
    <xdr:clientData/>
  </xdr:twoCellAnchor>
  <xdr:twoCellAnchor editAs="oneCell">
    <xdr:from>
      <xdr:col>0</xdr:col>
      <xdr:colOff>161849</xdr:colOff>
      <xdr:row>9</xdr:row>
      <xdr:rowOff>180900</xdr:rowOff>
    </xdr:from>
    <xdr:to>
      <xdr:col>0</xdr:col>
      <xdr:colOff>2501849</xdr:colOff>
      <xdr:row>10</xdr:row>
      <xdr:rowOff>461511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49" y="6295950"/>
          <a:ext cx="2340000" cy="823536"/>
        </a:xfrm>
        <a:prstGeom prst="rect">
          <a:avLst/>
        </a:prstGeom>
      </xdr:spPr>
    </xdr:pic>
    <xdr:clientData/>
  </xdr:twoCellAnchor>
  <xdr:twoCellAnchor editAs="oneCell">
    <xdr:from>
      <xdr:col>0</xdr:col>
      <xdr:colOff>159450</xdr:colOff>
      <xdr:row>18</xdr:row>
      <xdr:rowOff>121350</xdr:rowOff>
    </xdr:from>
    <xdr:to>
      <xdr:col>0</xdr:col>
      <xdr:colOff>2499450</xdr:colOff>
      <xdr:row>18</xdr:row>
      <xdr:rowOff>973215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12141900"/>
          <a:ext cx="2340000" cy="851865"/>
        </a:xfrm>
        <a:prstGeom prst="rect">
          <a:avLst/>
        </a:prstGeom>
      </xdr:spPr>
    </xdr:pic>
    <xdr:clientData/>
  </xdr:twoCellAnchor>
  <xdr:twoCellAnchor editAs="oneCell">
    <xdr:from>
      <xdr:col>0</xdr:col>
      <xdr:colOff>138000</xdr:colOff>
      <xdr:row>11</xdr:row>
      <xdr:rowOff>118950</xdr:rowOff>
    </xdr:from>
    <xdr:to>
      <xdr:col>0</xdr:col>
      <xdr:colOff>2478000</xdr:colOff>
      <xdr:row>12</xdr:row>
      <xdr:rowOff>465691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00" y="7319850"/>
          <a:ext cx="2340000" cy="889666"/>
        </a:xfrm>
        <a:prstGeom prst="rect">
          <a:avLst/>
        </a:prstGeom>
      </xdr:spPr>
    </xdr:pic>
    <xdr:clientData/>
  </xdr:twoCellAnchor>
  <xdr:twoCellAnchor editAs="oneCell">
    <xdr:from>
      <xdr:col>0</xdr:col>
      <xdr:colOff>135600</xdr:colOff>
      <xdr:row>19</xdr:row>
      <xdr:rowOff>154650</xdr:rowOff>
    </xdr:from>
    <xdr:to>
      <xdr:col>0</xdr:col>
      <xdr:colOff>2475600</xdr:colOff>
      <xdr:row>19</xdr:row>
      <xdr:rowOff>1029515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00" y="13261050"/>
          <a:ext cx="2340000" cy="8748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152250</xdr:colOff>
      <xdr:row>20</xdr:row>
      <xdr:rowOff>171300</xdr:rowOff>
    </xdr:from>
    <xdr:to>
      <xdr:col>0</xdr:col>
      <xdr:colOff>2492250</xdr:colOff>
      <xdr:row>20</xdr:row>
      <xdr:rowOff>1000936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" y="14363550"/>
          <a:ext cx="2340000" cy="829636"/>
        </a:xfrm>
        <a:prstGeom prst="rect">
          <a:avLst/>
        </a:prstGeom>
      </xdr:spPr>
    </xdr:pic>
    <xdr:clientData/>
  </xdr:twoCellAnchor>
  <xdr:twoCellAnchor editAs="oneCell">
    <xdr:from>
      <xdr:col>0</xdr:col>
      <xdr:colOff>149850</xdr:colOff>
      <xdr:row>13</xdr:row>
      <xdr:rowOff>168900</xdr:rowOff>
    </xdr:from>
    <xdr:to>
      <xdr:col>0</xdr:col>
      <xdr:colOff>2489850</xdr:colOff>
      <xdr:row>14</xdr:row>
      <xdr:rowOff>433094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0" y="8455650"/>
          <a:ext cx="2340000" cy="807119"/>
        </a:xfrm>
        <a:prstGeom prst="rect">
          <a:avLst/>
        </a:prstGeom>
      </xdr:spPr>
    </xdr:pic>
    <xdr:clientData/>
  </xdr:twoCellAnchor>
  <xdr:twoCellAnchor editAs="oneCell">
    <xdr:from>
      <xdr:col>0</xdr:col>
      <xdr:colOff>185550</xdr:colOff>
      <xdr:row>25</xdr:row>
      <xdr:rowOff>185550</xdr:rowOff>
    </xdr:from>
    <xdr:to>
      <xdr:col>0</xdr:col>
      <xdr:colOff>2525550</xdr:colOff>
      <xdr:row>25</xdr:row>
      <xdr:rowOff>997826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50" y="19235550"/>
          <a:ext cx="2340000" cy="812276"/>
        </a:xfrm>
        <a:prstGeom prst="rect">
          <a:avLst/>
        </a:prstGeom>
      </xdr:spPr>
    </xdr:pic>
    <xdr:clientData/>
  </xdr:twoCellAnchor>
  <xdr:twoCellAnchor editAs="oneCell">
    <xdr:from>
      <xdr:col>0</xdr:col>
      <xdr:colOff>126000</xdr:colOff>
      <xdr:row>16</xdr:row>
      <xdr:rowOff>126000</xdr:rowOff>
    </xdr:from>
    <xdr:to>
      <xdr:col>0</xdr:col>
      <xdr:colOff>2466000</xdr:colOff>
      <xdr:row>16</xdr:row>
      <xdr:rowOff>979349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00" y="9974850"/>
          <a:ext cx="2340000" cy="853349"/>
        </a:xfrm>
        <a:prstGeom prst="rect">
          <a:avLst/>
        </a:prstGeom>
      </xdr:spPr>
    </xdr:pic>
    <xdr:clientData/>
  </xdr:twoCellAnchor>
  <xdr:twoCellAnchor editAs="oneCell">
    <xdr:from>
      <xdr:col>0</xdr:col>
      <xdr:colOff>197400</xdr:colOff>
      <xdr:row>6</xdr:row>
      <xdr:rowOff>102150</xdr:rowOff>
    </xdr:from>
    <xdr:to>
      <xdr:col>0</xdr:col>
      <xdr:colOff>2537400</xdr:colOff>
      <xdr:row>6</xdr:row>
      <xdr:rowOff>978338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00" y="4045500"/>
          <a:ext cx="2340000" cy="876188"/>
        </a:xfrm>
        <a:prstGeom prst="rect">
          <a:avLst/>
        </a:prstGeom>
      </xdr:spPr>
    </xdr:pic>
    <xdr:clientData/>
  </xdr:twoCellAnchor>
  <xdr:twoCellAnchor editAs="oneCell">
    <xdr:from>
      <xdr:col>0</xdr:col>
      <xdr:colOff>175950</xdr:colOff>
      <xdr:row>5</xdr:row>
      <xdr:rowOff>137850</xdr:rowOff>
    </xdr:from>
    <xdr:to>
      <xdr:col>0</xdr:col>
      <xdr:colOff>2515950</xdr:colOff>
      <xdr:row>5</xdr:row>
      <xdr:rowOff>955936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950" y="2995350"/>
          <a:ext cx="2340000" cy="818086"/>
        </a:xfrm>
        <a:prstGeom prst="rect">
          <a:avLst/>
        </a:prstGeom>
      </xdr:spPr>
    </xdr:pic>
    <xdr:clientData/>
  </xdr:twoCellAnchor>
  <xdr:twoCellAnchor editAs="oneCell">
    <xdr:from>
      <xdr:col>0</xdr:col>
      <xdr:colOff>154500</xdr:colOff>
      <xdr:row>22</xdr:row>
      <xdr:rowOff>154536</xdr:rowOff>
    </xdr:from>
    <xdr:to>
      <xdr:col>0</xdr:col>
      <xdr:colOff>2494500</xdr:colOff>
      <xdr:row>22</xdr:row>
      <xdr:rowOff>958911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00" y="15946986"/>
          <a:ext cx="2340000" cy="80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117021</xdr:colOff>
      <xdr:row>27</xdr:row>
      <xdr:rowOff>1178378</xdr:rowOff>
    </xdr:from>
    <xdr:to>
      <xdr:col>0</xdr:col>
      <xdr:colOff>2555421</xdr:colOff>
      <xdr:row>29</xdr:row>
      <xdr:rowOff>38286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7021" y="21733328"/>
          <a:ext cx="2438400" cy="1298308"/>
        </a:xfrm>
        <a:prstGeom prst="rect">
          <a:avLst/>
        </a:prstGeom>
      </xdr:spPr>
    </xdr:pic>
    <xdr:clientData/>
  </xdr:twoCellAnchor>
  <xdr:twoCellAnchor editAs="oneCell">
    <xdr:from>
      <xdr:col>4</xdr:col>
      <xdr:colOff>1000125</xdr:colOff>
      <xdr:row>0</xdr:row>
      <xdr:rowOff>95250</xdr:rowOff>
    </xdr:from>
    <xdr:to>
      <xdr:col>8</xdr:col>
      <xdr:colOff>85361</xdr:colOff>
      <xdr:row>1</xdr:row>
      <xdr:rowOff>324999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978313" y="95250"/>
          <a:ext cx="5133611" cy="1182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685800</xdr:rowOff>
    </xdr:from>
    <xdr:to>
      <xdr:col>1</xdr:col>
      <xdr:colOff>0</xdr:colOff>
      <xdr:row>26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445"/>
        <a:stretch/>
      </xdr:blipFill>
      <xdr:spPr>
        <a:xfrm>
          <a:off x="152400" y="10801350"/>
          <a:ext cx="253365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639924</xdr:colOff>
      <xdr:row>12</xdr:row>
      <xdr:rowOff>133350</xdr:rowOff>
    </xdr:from>
    <xdr:to>
      <xdr:col>0</xdr:col>
      <xdr:colOff>2686050</xdr:colOff>
      <xdr:row>14</xdr:row>
      <xdr:rowOff>500435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924" y="7290708"/>
          <a:ext cx="2046126" cy="1646155"/>
        </a:xfrm>
        <a:prstGeom prst="rect">
          <a:avLst/>
        </a:prstGeom>
      </xdr:spPr>
    </xdr:pic>
    <xdr:clientData/>
  </xdr:twoCellAnchor>
  <xdr:oneCellAnchor>
    <xdr:from>
      <xdr:col>0</xdr:col>
      <xdr:colOff>266700</xdr:colOff>
      <xdr:row>28</xdr:row>
      <xdr:rowOff>742950</xdr:rowOff>
    </xdr:from>
    <xdr:ext cx="2105025" cy="1504950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240000"/>
          <a:ext cx="21050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415376</xdr:colOff>
      <xdr:row>16</xdr:row>
      <xdr:rowOff>278268</xdr:rowOff>
    </xdr:from>
    <xdr:to>
      <xdr:col>0</xdr:col>
      <xdr:colOff>2644227</xdr:colOff>
      <xdr:row>19</xdr:row>
      <xdr:rowOff>286465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-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76" y="10476463"/>
          <a:ext cx="2228851" cy="1970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426119</xdr:colOff>
      <xdr:row>9</xdr:row>
      <xdr:rowOff>36263</xdr:rowOff>
    </xdr:from>
    <xdr:to>
      <xdr:col>0</xdr:col>
      <xdr:colOff>2413000</xdr:colOff>
      <xdr:row>10</xdr:row>
      <xdr:rowOff>824534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6119" y="5446463"/>
          <a:ext cx="1986881" cy="1728071"/>
        </a:xfrm>
        <a:prstGeom prst="rect">
          <a:avLst/>
        </a:prstGeom>
      </xdr:spPr>
    </xdr:pic>
    <xdr:clientData/>
  </xdr:twoCellAnchor>
  <xdr:twoCellAnchor editAs="oneCell">
    <xdr:from>
      <xdr:col>0</xdr:col>
      <xdr:colOff>551447</xdr:colOff>
      <xdr:row>5</xdr:row>
      <xdr:rowOff>50133</xdr:rowOff>
    </xdr:from>
    <xdr:to>
      <xdr:col>0</xdr:col>
      <xdr:colOff>2531645</xdr:colOff>
      <xdr:row>7</xdr:row>
      <xdr:rowOff>634152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1447" y="3032962"/>
          <a:ext cx="1980198" cy="1887440"/>
        </a:xfrm>
        <a:prstGeom prst="rect">
          <a:avLst/>
        </a:prstGeom>
      </xdr:spPr>
    </xdr:pic>
    <xdr:clientData/>
  </xdr:twoCellAnchor>
  <xdr:twoCellAnchor editAs="oneCell">
    <xdr:from>
      <xdr:col>0</xdr:col>
      <xdr:colOff>751973</xdr:colOff>
      <xdr:row>34</xdr:row>
      <xdr:rowOff>100264</xdr:rowOff>
    </xdr:from>
    <xdr:to>
      <xdr:col>0</xdr:col>
      <xdr:colOff>2039686</xdr:colOff>
      <xdr:row>34</xdr:row>
      <xdr:rowOff>852237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1973" y="21932567"/>
          <a:ext cx="1287713" cy="751973"/>
        </a:xfrm>
        <a:prstGeom prst="rect">
          <a:avLst/>
        </a:prstGeom>
      </xdr:spPr>
    </xdr:pic>
    <xdr:clientData/>
  </xdr:twoCellAnchor>
  <xdr:twoCellAnchor editAs="oneCell">
    <xdr:from>
      <xdr:col>0</xdr:col>
      <xdr:colOff>701842</xdr:colOff>
      <xdr:row>35</xdr:row>
      <xdr:rowOff>125329</xdr:rowOff>
    </xdr:from>
    <xdr:to>
      <xdr:col>0</xdr:col>
      <xdr:colOff>2030327</xdr:colOff>
      <xdr:row>35</xdr:row>
      <xdr:rowOff>1088710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1842" y="23110658"/>
          <a:ext cx="1328485" cy="963381"/>
        </a:xfrm>
        <a:prstGeom prst="rect">
          <a:avLst/>
        </a:prstGeom>
      </xdr:spPr>
    </xdr:pic>
    <xdr:clientData/>
  </xdr:twoCellAnchor>
  <xdr:twoCellAnchor editAs="oneCell">
    <xdr:from>
      <xdr:col>4</xdr:col>
      <xdr:colOff>1176421</xdr:colOff>
      <xdr:row>0</xdr:row>
      <xdr:rowOff>31750</xdr:rowOff>
    </xdr:from>
    <xdr:to>
      <xdr:col>7</xdr:col>
      <xdr:colOff>1913492</xdr:colOff>
      <xdr:row>1</xdr:row>
      <xdr:rowOff>261499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305671" y="31750"/>
          <a:ext cx="5150321" cy="1182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1314061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2" name="Рисунок_x0020_2" descr="Битустик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061" y="19392123"/>
          <a:ext cx="901181" cy="808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481013</xdr:rowOff>
    </xdr:from>
    <xdr:to>
      <xdr:col>0</xdr:col>
      <xdr:colOff>2362200</xdr:colOff>
      <xdr:row>11</xdr:row>
      <xdr:rowOff>309563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8638"/>
          <a:ext cx="2362200" cy="2257425"/>
        </a:xfrm>
        <a:prstGeom prst="rect">
          <a:avLst/>
        </a:prstGeom>
      </xdr:spPr>
    </xdr:pic>
    <xdr:clientData/>
  </xdr:twoCellAnchor>
  <xdr:twoCellAnchor>
    <xdr:from>
      <xdr:col>0</xdr:col>
      <xdr:colOff>151191</xdr:colOff>
      <xdr:row>19</xdr:row>
      <xdr:rowOff>247650</xdr:rowOff>
    </xdr:from>
    <xdr:to>
      <xdr:col>1</xdr:col>
      <xdr:colOff>0</xdr:colOff>
      <xdr:row>23</xdr:row>
      <xdr:rowOff>113696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91" y="10363200"/>
          <a:ext cx="2367724" cy="2018696"/>
        </a:xfrm>
        <a:prstGeom prst="rect">
          <a:avLst/>
        </a:prstGeom>
      </xdr:spPr>
    </xdr:pic>
    <xdr:clientData/>
  </xdr:twoCellAnchor>
  <xdr:twoCellAnchor>
    <xdr:from>
      <xdr:col>0</xdr:col>
      <xdr:colOff>407912</xdr:colOff>
      <xdr:row>27</xdr:row>
      <xdr:rowOff>331108</xdr:rowOff>
    </xdr:from>
    <xdr:to>
      <xdr:col>0</xdr:col>
      <xdr:colOff>2095500</xdr:colOff>
      <xdr:row>27</xdr:row>
      <xdr:rowOff>1221842</xdr:rowOff>
    </xdr:to>
    <xdr:pic>
      <xdr:nvPicPr>
        <xdr:cNvPr id="26" name="Picture 363" descr="3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912" y="15875908"/>
          <a:ext cx="1687588" cy="890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289984</xdr:colOff>
      <xdr:row>28</xdr:row>
      <xdr:rowOff>153911</xdr:rowOff>
    </xdr:from>
    <xdr:to>
      <xdr:col>0</xdr:col>
      <xdr:colOff>2038350</xdr:colOff>
      <xdr:row>28</xdr:row>
      <xdr:rowOff>819150</xdr:rowOff>
    </xdr:to>
    <xdr:pic>
      <xdr:nvPicPr>
        <xdr:cNvPr id="27" name="Picture 870" descr="1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984" y="17165561"/>
          <a:ext cx="1748366" cy="66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477948</xdr:colOff>
      <xdr:row>30</xdr:row>
      <xdr:rowOff>197946</xdr:rowOff>
    </xdr:from>
    <xdr:to>
      <xdr:col>0</xdr:col>
      <xdr:colOff>2209800</xdr:colOff>
      <xdr:row>30</xdr:row>
      <xdr:rowOff>942060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" t="18874" r="3220" b="14822"/>
        <a:stretch>
          <a:fillRect/>
        </a:stretch>
      </xdr:blipFill>
      <xdr:spPr bwMode="auto">
        <a:xfrm>
          <a:off x="477948" y="18771696"/>
          <a:ext cx="1731852" cy="744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182940</xdr:colOff>
      <xdr:row>31</xdr:row>
      <xdr:rowOff>110807</xdr:rowOff>
    </xdr:from>
    <xdr:to>
      <xdr:col>0</xdr:col>
      <xdr:colOff>2209800</xdr:colOff>
      <xdr:row>31</xdr:row>
      <xdr:rowOff>948458</xdr:rowOff>
    </xdr:to>
    <xdr:pic>
      <xdr:nvPicPr>
        <xdr:cNvPr id="29" name="Picture 314" descr="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40" y="19770407"/>
          <a:ext cx="2026860" cy="837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467481</xdr:colOff>
      <xdr:row>32</xdr:row>
      <xdr:rowOff>107483</xdr:rowOff>
    </xdr:from>
    <xdr:to>
      <xdr:col>0</xdr:col>
      <xdr:colOff>2095500</xdr:colOff>
      <xdr:row>32</xdr:row>
      <xdr:rowOff>1104900</xdr:rowOff>
    </xdr:to>
    <xdr:pic>
      <xdr:nvPicPr>
        <xdr:cNvPr id="30" name="Picture 313" descr="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481" y="20852933"/>
          <a:ext cx="1628019" cy="997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345319</xdr:colOff>
      <xdr:row>14</xdr:row>
      <xdr:rowOff>342900</xdr:rowOff>
    </xdr:from>
    <xdr:to>
      <xdr:col>0</xdr:col>
      <xdr:colOff>2247900</xdr:colOff>
      <xdr:row>15</xdr:row>
      <xdr:rowOff>416906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19" y="8839200"/>
          <a:ext cx="1902581" cy="1178906"/>
        </a:xfrm>
        <a:prstGeom prst="rect">
          <a:avLst/>
        </a:prstGeom>
      </xdr:spPr>
    </xdr:pic>
    <xdr:clientData/>
  </xdr:twoCellAnchor>
  <xdr:twoCellAnchor>
    <xdr:from>
      <xdr:col>0</xdr:col>
      <xdr:colOff>428626</xdr:colOff>
      <xdr:row>33</xdr:row>
      <xdr:rowOff>71438</xdr:rowOff>
    </xdr:from>
    <xdr:to>
      <xdr:col>0</xdr:col>
      <xdr:colOff>2057818</xdr:colOff>
      <xdr:row>33</xdr:row>
      <xdr:rowOff>1119187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8626" y="21597938"/>
          <a:ext cx="1629192" cy="1047749"/>
        </a:xfrm>
        <a:prstGeom prst="rect">
          <a:avLst/>
        </a:prstGeom>
      </xdr:spPr>
    </xdr:pic>
    <xdr:clientData/>
  </xdr:twoCellAnchor>
  <xdr:twoCellAnchor editAs="oneCell">
    <xdr:from>
      <xdr:col>5</xdr:col>
      <xdr:colOff>1262062</xdr:colOff>
      <xdr:row>0</xdr:row>
      <xdr:rowOff>0</xdr:rowOff>
    </xdr:from>
    <xdr:to>
      <xdr:col>8</xdr:col>
      <xdr:colOff>1990360</xdr:colOff>
      <xdr:row>1</xdr:row>
      <xdr:rowOff>229749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30562" y="0"/>
          <a:ext cx="5133611" cy="118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365124</xdr:colOff>
      <xdr:row>35</xdr:row>
      <xdr:rowOff>53973</xdr:rowOff>
    </xdr:from>
    <xdr:to>
      <xdr:col>0</xdr:col>
      <xdr:colOff>1978392</xdr:colOff>
      <xdr:row>38</xdr:row>
      <xdr:rowOff>142874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5124" y="23175911"/>
          <a:ext cx="1613268" cy="15176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138793</xdr:colOff>
      <xdr:row>5</xdr:row>
      <xdr:rowOff>103414</xdr:rowOff>
    </xdr:from>
    <xdr:to>
      <xdr:col>0</xdr:col>
      <xdr:colOff>2550793</xdr:colOff>
      <xdr:row>9</xdr:row>
      <xdr:rowOff>299014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93" y="2884714"/>
          <a:ext cx="2412000" cy="1872000"/>
        </a:xfrm>
        <a:prstGeom prst="rect">
          <a:avLst/>
        </a:prstGeom>
      </xdr:spPr>
    </xdr:pic>
    <xdr:clientData/>
  </xdr:twoCellAnchor>
  <xdr:twoCellAnchor>
    <xdr:from>
      <xdr:col>0</xdr:col>
      <xdr:colOff>102204</xdr:colOff>
      <xdr:row>12</xdr:row>
      <xdr:rowOff>85372</xdr:rowOff>
    </xdr:from>
    <xdr:to>
      <xdr:col>0</xdr:col>
      <xdr:colOff>2514204</xdr:colOff>
      <xdr:row>13</xdr:row>
      <xdr:rowOff>947722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4" y="6981472"/>
          <a:ext cx="2412000" cy="1872000"/>
        </a:xfrm>
        <a:prstGeom prst="rect">
          <a:avLst/>
        </a:prstGeom>
      </xdr:spPr>
    </xdr:pic>
    <xdr:clientData/>
  </xdr:twoCellAnchor>
  <xdr:twoCellAnchor>
    <xdr:from>
      <xdr:col>0</xdr:col>
      <xdr:colOff>89806</xdr:colOff>
      <xdr:row>10</xdr:row>
      <xdr:rowOff>95250</xdr:rowOff>
    </xdr:from>
    <xdr:to>
      <xdr:col>0</xdr:col>
      <xdr:colOff>2501806</xdr:colOff>
      <xdr:row>11</xdr:row>
      <xdr:rowOff>957600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06" y="4972050"/>
          <a:ext cx="2412000" cy="1872000"/>
        </a:xfrm>
        <a:prstGeom prst="rect">
          <a:avLst/>
        </a:prstGeom>
      </xdr:spPr>
    </xdr:pic>
    <xdr:clientData/>
  </xdr:twoCellAnchor>
  <xdr:twoCellAnchor>
    <xdr:from>
      <xdr:col>0</xdr:col>
      <xdr:colOff>211969</xdr:colOff>
      <xdr:row>17</xdr:row>
      <xdr:rowOff>628650</xdr:rowOff>
    </xdr:from>
    <xdr:to>
      <xdr:col>0</xdr:col>
      <xdr:colOff>2247900</xdr:colOff>
      <xdr:row>19</xdr:row>
      <xdr:rowOff>54956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69" y="12034838"/>
          <a:ext cx="2035931" cy="1164618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19</xdr:row>
      <xdr:rowOff>571500</xdr:rowOff>
    </xdr:from>
    <xdr:to>
      <xdr:col>0</xdr:col>
      <xdr:colOff>2051890</xdr:colOff>
      <xdr:row>21</xdr:row>
      <xdr:rowOff>44578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687300"/>
          <a:ext cx="1251790" cy="1187577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20</xdr:row>
      <xdr:rowOff>800100</xdr:rowOff>
    </xdr:from>
    <xdr:to>
      <xdr:col>0</xdr:col>
      <xdr:colOff>2127012</xdr:colOff>
      <xdr:row>22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3563600"/>
          <a:ext cx="1498362" cy="1428750"/>
        </a:xfrm>
        <a:prstGeom prst="rect">
          <a:avLst/>
        </a:prstGeom>
      </xdr:spPr>
    </xdr:pic>
    <xdr:clientData/>
  </xdr:twoCellAnchor>
  <xdr:twoCellAnchor editAs="oneCell">
    <xdr:from>
      <xdr:col>5</xdr:col>
      <xdr:colOff>1285875</xdr:colOff>
      <xdr:row>0</xdr:row>
      <xdr:rowOff>47625</xdr:rowOff>
    </xdr:from>
    <xdr:to>
      <xdr:col>8</xdr:col>
      <xdr:colOff>2014173</xdr:colOff>
      <xdr:row>1</xdr:row>
      <xdr:rowOff>277374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049500" y="47625"/>
          <a:ext cx="5133611" cy="11822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203337</xdr:colOff>
      <xdr:row>23</xdr:row>
      <xdr:rowOff>134592</xdr:rowOff>
    </xdr:from>
    <xdr:to>
      <xdr:col>0</xdr:col>
      <xdr:colOff>1138858</xdr:colOff>
      <xdr:row>25</xdr:row>
      <xdr:rowOff>179218</xdr:rowOff>
    </xdr:to>
    <xdr:pic>
      <xdr:nvPicPr>
        <xdr:cNvPr id="5" name="Рисунок 1547" descr="C:\Documents and Settings\fisenko\Рабочий стол\ПРАЙСЫ ИЗМЕНЕНИЯ\фото\Шайба1.tif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3337" y="22165917"/>
          <a:ext cx="935521" cy="787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1199772</xdr:colOff>
      <xdr:row>23</xdr:row>
      <xdr:rowOff>289891</xdr:rowOff>
    </xdr:from>
    <xdr:to>
      <xdr:col>0</xdr:col>
      <xdr:colOff>1994452</xdr:colOff>
      <xdr:row>25</xdr:row>
      <xdr:rowOff>251377</xdr:rowOff>
    </xdr:to>
    <xdr:pic>
      <xdr:nvPicPr>
        <xdr:cNvPr id="6" name="Рисунок 34" descr="Кровельная_стальная_шайба_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9772" y="22321216"/>
          <a:ext cx="794680" cy="704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149502</xdr:colOff>
      <xdr:row>26</xdr:row>
      <xdr:rowOff>177662</xdr:rowOff>
    </xdr:from>
    <xdr:to>
      <xdr:col>0</xdr:col>
      <xdr:colOff>1925706</xdr:colOff>
      <xdr:row>29</xdr:row>
      <xdr:rowOff>54473</xdr:rowOff>
    </xdr:to>
    <xdr:pic>
      <xdr:nvPicPr>
        <xdr:cNvPr id="9" name="Рисунок 51" descr="C:\Documents and Settings\fisenko\Рабочий стол\ТОВАРЫ\МАТЕРИАЛ\untitled3.bmp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502" y="30752912"/>
          <a:ext cx="1776204" cy="991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520665</xdr:colOff>
      <xdr:row>32</xdr:row>
      <xdr:rowOff>109538</xdr:rowOff>
    </xdr:from>
    <xdr:to>
      <xdr:col>0</xdr:col>
      <xdr:colOff>1594402</xdr:colOff>
      <xdr:row>33</xdr:row>
      <xdr:rowOff>281044</xdr:rowOff>
    </xdr:to>
    <xdr:pic>
      <xdr:nvPicPr>
        <xdr:cNvPr id="10" name="Рисунок 1546" descr="C:\Documents and Settings\fisenko\Рабочий стол\ПРАЙСЫ ИЗМЕНЕНИЯ\фото\Рейка.tif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0665" y="32913638"/>
          <a:ext cx="1073737" cy="542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323021</xdr:colOff>
      <xdr:row>38</xdr:row>
      <xdr:rowOff>287821</xdr:rowOff>
    </xdr:from>
    <xdr:to>
      <xdr:col>0</xdr:col>
      <xdr:colOff>896881</xdr:colOff>
      <xdr:row>40</xdr:row>
      <xdr:rowOff>227772</xdr:rowOff>
    </xdr:to>
    <xdr:pic>
      <xdr:nvPicPr>
        <xdr:cNvPr id="11" name="Picture 379888" descr="image00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3021" y="36492346"/>
          <a:ext cx="573860" cy="121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1454840</xdr:colOff>
      <xdr:row>39</xdr:row>
      <xdr:rowOff>195193</xdr:rowOff>
    </xdr:from>
    <xdr:to>
      <xdr:col>0</xdr:col>
      <xdr:colOff>1921565</xdr:colOff>
      <xdr:row>41</xdr:row>
      <xdr:rowOff>0</xdr:rowOff>
    </xdr:to>
    <xdr:pic>
      <xdr:nvPicPr>
        <xdr:cNvPr id="12" name="Рисунок 2" descr="image005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54840" y="37037893"/>
          <a:ext cx="466725" cy="1081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384312</xdr:colOff>
      <xdr:row>41</xdr:row>
      <xdr:rowOff>17392</xdr:rowOff>
    </xdr:from>
    <xdr:to>
      <xdr:col>0</xdr:col>
      <xdr:colOff>1697934</xdr:colOff>
      <xdr:row>42</xdr:row>
      <xdr:rowOff>561096</xdr:rowOff>
    </xdr:to>
    <xdr:pic>
      <xdr:nvPicPr>
        <xdr:cNvPr id="13" name="i-main-pic" descr="Картинка 7 из 1195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4312" y="38136442"/>
          <a:ext cx="1313622" cy="1181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36834</xdr:colOff>
      <xdr:row>43</xdr:row>
      <xdr:rowOff>329380</xdr:rowOff>
    </xdr:from>
    <xdr:to>
      <xdr:col>0</xdr:col>
      <xdr:colOff>2022336</xdr:colOff>
      <xdr:row>44</xdr:row>
      <xdr:rowOff>248476</xdr:rowOff>
    </xdr:to>
    <xdr:pic>
      <xdr:nvPicPr>
        <xdr:cNvPr id="14" name="Рисунок 48" descr="C:\Documents and Settings\fisenko\Рабочий стол\ТОВАРЫ\МАТЕРИАЛ\untitled1.bmp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34" y="39724780"/>
          <a:ext cx="1985502" cy="557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888724</xdr:colOff>
      <xdr:row>3</xdr:row>
      <xdr:rowOff>374650</xdr:rowOff>
    </xdr:to>
    <xdr:sp macro="" textlink="">
      <xdr:nvSpPr>
        <xdr:cNvPr id="16" name="AutoShape 7" descr="mhtml:http://portal/departaments/marketing/DocLib1/прайс-ТеМа-15.01.2016.mht!http://www.tegola.ru/prices/tegola/x-grid.png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09675"/>
          <a:ext cx="888724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638175</xdr:colOff>
      <xdr:row>2</xdr:row>
      <xdr:rowOff>0</xdr:rowOff>
    </xdr:from>
    <xdr:ext cx="952500" cy="714375"/>
    <xdr:sp macro="" textlink="">
      <xdr:nvSpPr>
        <xdr:cNvPr id="17" name="AutoShape 11" descr="mhtml:http://portal/departaments/marketing/DocLib1/прайс-ТеМа-15.01.2016.mht!http://www.tegola.ru/prices/tegola/k-roof.pn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857750" y="12096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638175</xdr:colOff>
      <xdr:row>2</xdr:row>
      <xdr:rowOff>0</xdr:rowOff>
    </xdr:from>
    <xdr:to>
      <xdr:col>2</xdr:col>
      <xdr:colOff>1485900</xdr:colOff>
      <xdr:row>3</xdr:row>
      <xdr:rowOff>241300</xdr:rowOff>
    </xdr:to>
    <xdr:sp macro="" textlink="">
      <xdr:nvSpPr>
        <xdr:cNvPr id="18" name="AutoShape 11" descr="mhtml:http://portal/departaments/marketing/DocLib1/прайс-ТеМа-15.01.2016.mht!http://www.tegola.ru/prices/tegola/k-roof.pn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4857750" y="1209675"/>
          <a:ext cx="847725" cy="71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638175</xdr:colOff>
      <xdr:row>2</xdr:row>
      <xdr:rowOff>0</xdr:rowOff>
    </xdr:from>
    <xdr:ext cx="952500" cy="714375"/>
    <xdr:sp macro="" textlink="">
      <xdr:nvSpPr>
        <xdr:cNvPr id="19" name="AutoShape 11" descr="mhtml:http://portal/departaments/marketing/DocLib1/прайс-ТеМа-15.01.2016.mht!http://www.tegola.ru/prices/tegola/k-roof.pn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4857750" y="12096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546238</xdr:colOff>
      <xdr:row>30</xdr:row>
      <xdr:rowOff>96907</xdr:rowOff>
    </xdr:from>
    <xdr:to>
      <xdr:col>0</xdr:col>
      <xdr:colOff>1573696</xdr:colOff>
      <xdr:row>31</xdr:row>
      <xdr:rowOff>276226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6238" y="32158057"/>
          <a:ext cx="1027458" cy="550793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149086</xdr:colOff>
      <xdr:row>7</xdr:row>
      <xdr:rowOff>513521</xdr:rowOff>
    </xdr:from>
    <xdr:to>
      <xdr:col>0</xdr:col>
      <xdr:colOff>2133272</xdr:colOff>
      <xdr:row>13</xdr:row>
      <xdr:rowOff>49694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086" y="4571999"/>
          <a:ext cx="1984186" cy="33130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107674</xdr:colOff>
      <xdr:row>6</xdr:row>
      <xdr:rowOff>323021</xdr:rowOff>
    </xdr:from>
    <xdr:to>
      <xdr:col>0</xdr:col>
      <xdr:colOff>2070652</xdr:colOff>
      <xdr:row>13</xdr:row>
      <xdr:rowOff>186359</xdr:rowOff>
    </xdr:to>
    <xdr:pic>
      <xdr:nvPicPr>
        <xdr:cNvPr id="2" name="Рисунок 1" descr="C:\Users\heruvimova\Desktop\2014-geotex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74" y="4037771"/>
          <a:ext cx="1962978" cy="21969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3</xdr:row>
      <xdr:rowOff>130969</xdr:rowOff>
    </xdr:from>
    <xdr:to>
      <xdr:col>0</xdr:col>
      <xdr:colOff>416719</xdr:colOff>
      <xdr:row>4</xdr:row>
      <xdr:rowOff>218724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" y="959644"/>
          <a:ext cx="381001" cy="411605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3</xdr:row>
      <xdr:rowOff>71906</xdr:rowOff>
    </xdr:from>
    <xdr:to>
      <xdr:col>0</xdr:col>
      <xdr:colOff>787173</xdr:colOff>
      <xdr:row>4</xdr:row>
      <xdr:rowOff>198820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906" y="900581"/>
          <a:ext cx="394267" cy="450764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5</xdr:row>
      <xdr:rowOff>71438</xdr:rowOff>
    </xdr:from>
    <xdr:to>
      <xdr:col>0</xdr:col>
      <xdr:colOff>508000</xdr:colOff>
      <xdr:row>6</xdr:row>
      <xdr:rowOff>288709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1937" y="1468438"/>
          <a:ext cx="246063" cy="598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</xdr:row>
      <xdr:rowOff>47625</xdr:rowOff>
    </xdr:from>
    <xdr:to>
      <xdr:col>0</xdr:col>
      <xdr:colOff>603917</xdr:colOff>
      <xdr:row>8</xdr:row>
      <xdr:rowOff>3886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125" y="2286000"/>
          <a:ext cx="365792" cy="39441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8</xdr:row>
      <xdr:rowOff>35719</xdr:rowOff>
    </xdr:from>
    <xdr:to>
      <xdr:col>0</xdr:col>
      <xdr:colOff>473021</xdr:colOff>
      <xdr:row>8</xdr:row>
      <xdr:rowOff>438090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7187" y="2712244"/>
          <a:ext cx="115834" cy="40237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</xdr:row>
      <xdr:rowOff>71437</xdr:rowOff>
    </xdr:from>
    <xdr:to>
      <xdr:col>0</xdr:col>
      <xdr:colOff>560094</xdr:colOff>
      <xdr:row>10</xdr:row>
      <xdr:rowOff>163099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0" y="3195637"/>
          <a:ext cx="274344" cy="34883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</xdr:row>
      <xdr:rowOff>119062</xdr:rowOff>
    </xdr:from>
    <xdr:to>
      <xdr:col>0</xdr:col>
      <xdr:colOff>389891</xdr:colOff>
      <xdr:row>12</xdr:row>
      <xdr:rowOff>175866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06" y="3776662"/>
          <a:ext cx="377985" cy="390179"/>
        </a:xfrm>
        <a:prstGeom prst="rect">
          <a:avLst/>
        </a:prstGeom>
      </xdr:spPr>
    </xdr:pic>
    <xdr:clientData/>
  </xdr:twoCellAnchor>
  <xdr:twoCellAnchor editAs="oneCell">
    <xdr:from>
      <xdr:col>0</xdr:col>
      <xdr:colOff>440532</xdr:colOff>
      <xdr:row>11</xdr:row>
      <xdr:rowOff>107156</xdr:rowOff>
    </xdr:from>
    <xdr:to>
      <xdr:col>0</xdr:col>
      <xdr:colOff>812420</xdr:colOff>
      <xdr:row>12</xdr:row>
      <xdr:rowOff>194442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0532" y="3764756"/>
          <a:ext cx="371888" cy="420661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13</xdr:row>
      <xdr:rowOff>11906</xdr:rowOff>
    </xdr:from>
    <xdr:to>
      <xdr:col>0</xdr:col>
      <xdr:colOff>620773</xdr:colOff>
      <xdr:row>13</xdr:row>
      <xdr:rowOff>353312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7657" y="4241006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14</xdr:row>
      <xdr:rowOff>35718</xdr:rowOff>
    </xdr:from>
    <xdr:to>
      <xdr:col>0</xdr:col>
      <xdr:colOff>639062</xdr:colOff>
      <xdr:row>14</xdr:row>
      <xdr:rowOff>310062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7656" y="4655343"/>
          <a:ext cx="341406" cy="274344"/>
        </a:xfrm>
        <a:prstGeom prst="rect">
          <a:avLst/>
        </a:prstGeom>
      </xdr:spPr>
    </xdr:pic>
    <xdr:clientData/>
  </xdr:twoCellAnchor>
  <xdr:twoCellAnchor editAs="oneCell">
    <xdr:from>
      <xdr:col>0</xdr:col>
      <xdr:colOff>330729</xdr:colOff>
      <xdr:row>15</xdr:row>
      <xdr:rowOff>77052</xdr:rowOff>
    </xdr:from>
    <xdr:to>
      <xdr:col>0</xdr:col>
      <xdr:colOff>624416</xdr:colOff>
      <xdr:row>15</xdr:row>
      <xdr:rowOff>511415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0729" y="5051219"/>
          <a:ext cx="293687" cy="43436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16</xdr:row>
      <xdr:rowOff>59531</xdr:rowOff>
    </xdr:from>
    <xdr:to>
      <xdr:col>0</xdr:col>
      <xdr:colOff>644298</xdr:colOff>
      <xdr:row>16</xdr:row>
      <xdr:rowOff>388744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3375" y="5745956"/>
          <a:ext cx="310923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321468</xdr:colOff>
      <xdr:row>17</xdr:row>
      <xdr:rowOff>47625</xdr:rowOff>
    </xdr:from>
    <xdr:to>
      <xdr:col>0</xdr:col>
      <xdr:colOff>583619</xdr:colOff>
      <xdr:row>17</xdr:row>
      <xdr:rowOff>389031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1468" y="6162675"/>
          <a:ext cx="262151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32"/>
  <sheetViews>
    <sheetView tabSelected="1" zoomScale="40" zoomScaleNormal="40" zoomScaleSheetLayoutView="50" workbookViewId="0">
      <selection activeCell="B5" sqref="B5:G5"/>
    </sheetView>
  </sheetViews>
  <sheetFormatPr defaultColWidth="8.85546875" defaultRowHeight="28.5" x14ac:dyDescent="0.25"/>
  <cols>
    <col min="1" max="1" width="40.7109375" style="1" customWidth="1"/>
    <col min="2" max="2" width="32.42578125" style="87" customWidth="1"/>
    <col min="3" max="3" width="146.140625" style="7" customWidth="1"/>
    <col min="4" max="4" width="20.28515625" style="8" customWidth="1"/>
    <col min="5" max="5" width="22.5703125" style="8" customWidth="1"/>
    <col min="6" max="6" width="20.5703125" style="10" customWidth="1"/>
    <col min="7" max="7" width="16.7109375" style="10" customWidth="1"/>
    <col min="8" max="8" width="30.7109375" style="9" customWidth="1"/>
    <col min="9" max="16384" width="8.85546875" style="1"/>
  </cols>
  <sheetData>
    <row r="1" spans="1:8" ht="74.25" customHeight="1" x14ac:dyDescent="0.25">
      <c r="A1" s="79" t="s">
        <v>190</v>
      </c>
      <c r="B1" s="90" t="s">
        <v>247</v>
      </c>
      <c r="C1" s="513" t="s">
        <v>408</v>
      </c>
      <c r="D1" s="513"/>
      <c r="E1" s="513"/>
      <c r="F1" s="513"/>
      <c r="G1" s="513"/>
      <c r="H1" s="513"/>
    </row>
    <row r="2" spans="1:8" ht="30" customHeight="1" thickBot="1" x14ac:dyDescent="0.45">
      <c r="A2" s="235" t="s">
        <v>147</v>
      </c>
      <c r="B2" s="235"/>
      <c r="C2" s="514"/>
      <c r="D2" s="514"/>
      <c r="E2" s="514"/>
      <c r="F2" s="514"/>
      <c r="G2" s="514"/>
      <c r="H2" s="514"/>
    </row>
    <row r="3" spans="1:8" s="3" customFormat="1" ht="54" customHeight="1" x14ac:dyDescent="0.25">
      <c r="A3" s="469" t="s">
        <v>20</v>
      </c>
      <c r="B3" s="470" t="s">
        <v>35</v>
      </c>
      <c r="C3" s="471" t="s">
        <v>59</v>
      </c>
      <c r="D3" s="472" t="s">
        <v>98</v>
      </c>
      <c r="E3" s="473" t="s">
        <v>148</v>
      </c>
      <c r="F3" s="474" t="s">
        <v>149</v>
      </c>
      <c r="G3" s="475" t="s">
        <v>38</v>
      </c>
      <c r="H3" s="476" t="s">
        <v>219</v>
      </c>
    </row>
    <row r="4" spans="1:8" s="3" customFormat="1" ht="29.85" customHeight="1" thickBot="1" x14ac:dyDescent="0.3">
      <c r="A4" s="477"/>
      <c r="B4" s="236"/>
      <c r="C4" s="238"/>
      <c r="D4" s="19" t="s">
        <v>1</v>
      </c>
      <c r="E4" s="17" t="s">
        <v>22</v>
      </c>
      <c r="F4" s="18" t="s">
        <v>7</v>
      </c>
      <c r="G4" s="237"/>
      <c r="H4" s="478"/>
    </row>
    <row r="5" spans="1:8" s="11" customFormat="1" ht="38.1" customHeight="1" thickBot="1" x14ac:dyDescent="0.3">
      <c r="A5" s="479"/>
      <c r="B5" s="239" t="s">
        <v>242</v>
      </c>
      <c r="C5" s="239"/>
      <c r="D5" s="239"/>
      <c r="E5" s="239"/>
      <c r="F5" s="239"/>
      <c r="G5" s="240"/>
      <c r="H5" s="480"/>
    </row>
    <row r="6" spans="1:8" ht="86.1" customHeight="1" x14ac:dyDescent="0.25">
      <c r="A6" s="481"/>
      <c r="B6" s="81" t="s">
        <v>5</v>
      </c>
      <c r="C6" s="20" t="s">
        <v>67</v>
      </c>
      <c r="D6" s="22">
        <v>2.57</v>
      </c>
      <c r="E6" s="23">
        <v>48</v>
      </c>
      <c r="F6" s="24" t="s">
        <v>103</v>
      </c>
      <c r="G6" s="207" t="s">
        <v>1</v>
      </c>
      <c r="H6" s="482">
        <v>1047</v>
      </c>
    </row>
    <row r="7" spans="1:8" ht="86.1" customHeight="1" x14ac:dyDescent="0.25">
      <c r="A7" s="483"/>
      <c r="B7" s="82" t="s">
        <v>19</v>
      </c>
      <c r="C7" s="108" t="s">
        <v>150</v>
      </c>
      <c r="D7" s="199">
        <v>3.5</v>
      </c>
      <c r="E7" s="200">
        <v>52</v>
      </c>
      <c r="F7" s="201">
        <v>33.25</v>
      </c>
      <c r="G7" s="208" t="s">
        <v>1</v>
      </c>
      <c r="H7" s="484">
        <v>860</v>
      </c>
    </row>
    <row r="8" spans="1:8" ht="42.95" customHeight="1" x14ac:dyDescent="0.25">
      <c r="A8" s="485"/>
      <c r="B8" s="83" t="s">
        <v>0</v>
      </c>
      <c r="C8" s="108" t="s">
        <v>151</v>
      </c>
      <c r="D8" s="241">
        <v>3.45</v>
      </c>
      <c r="E8" s="243">
        <v>48</v>
      </c>
      <c r="F8" s="245">
        <v>29.324999999999999</v>
      </c>
      <c r="G8" s="247" t="s">
        <v>1</v>
      </c>
      <c r="H8" s="484">
        <v>800</v>
      </c>
    </row>
    <row r="9" spans="1:8" ht="42.95" customHeight="1" x14ac:dyDescent="0.25">
      <c r="A9" s="486"/>
      <c r="B9" s="83" t="s">
        <v>215</v>
      </c>
      <c r="C9" s="108" t="s">
        <v>60</v>
      </c>
      <c r="D9" s="242"/>
      <c r="E9" s="244"/>
      <c r="F9" s="246"/>
      <c r="G9" s="248"/>
      <c r="H9" s="484">
        <v>961</v>
      </c>
    </row>
    <row r="10" spans="1:8" ht="42.95" customHeight="1" x14ac:dyDescent="0.25">
      <c r="A10" s="485"/>
      <c r="B10" s="83" t="s">
        <v>4</v>
      </c>
      <c r="C10" s="108" t="s">
        <v>152</v>
      </c>
      <c r="D10" s="241">
        <v>3.45</v>
      </c>
      <c r="E10" s="243">
        <v>48</v>
      </c>
      <c r="F10" s="245">
        <v>29.324999999999999</v>
      </c>
      <c r="G10" s="247" t="s">
        <v>1</v>
      </c>
      <c r="H10" s="484">
        <v>744</v>
      </c>
    </row>
    <row r="11" spans="1:8" ht="42.95" customHeight="1" x14ac:dyDescent="0.25">
      <c r="A11" s="486"/>
      <c r="B11" s="83" t="s">
        <v>216</v>
      </c>
      <c r="C11" s="108" t="s">
        <v>60</v>
      </c>
      <c r="D11" s="242"/>
      <c r="E11" s="244"/>
      <c r="F11" s="246"/>
      <c r="G11" s="248"/>
      <c r="H11" s="484">
        <v>885</v>
      </c>
    </row>
    <row r="12" spans="1:8" ht="42.95" customHeight="1" x14ac:dyDescent="0.25">
      <c r="A12" s="485"/>
      <c r="B12" s="83" t="s">
        <v>3</v>
      </c>
      <c r="C12" s="108" t="s">
        <v>101</v>
      </c>
      <c r="D12" s="241">
        <v>3.5</v>
      </c>
      <c r="E12" s="243">
        <v>52</v>
      </c>
      <c r="F12" s="245">
        <v>32.9</v>
      </c>
      <c r="G12" s="247" t="s">
        <v>1</v>
      </c>
      <c r="H12" s="484">
        <v>705</v>
      </c>
    </row>
    <row r="13" spans="1:8" ht="42.95" customHeight="1" x14ac:dyDescent="0.25">
      <c r="A13" s="486"/>
      <c r="B13" s="83" t="s">
        <v>217</v>
      </c>
      <c r="C13" s="108" t="s">
        <v>60</v>
      </c>
      <c r="D13" s="242"/>
      <c r="E13" s="244"/>
      <c r="F13" s="246"/>
      <c r="G13" s="248"/>
      <c r="H13" s="484">
        <v>822</v>
      </c>
    </row>
    <row r="14" spans="1:8" ht="42.95" customHeight="1" x14ac:dyDescent="0.25">
      <c r="A14" s="485"/>
      <c r="B14" s="83" t="s">
        <v>2</v>
      </c>
      <c r="C14" s="108" t="s">
        <v>153</v>
      </c>
      <c r="D14" s="241">
        <v>3.5</v>
      </c>
      <c r="E14" s="243">
        <v>52</v>
      </c>
      <c r="F14" s="245">
        <v>33.25</v>
      </c>
      <c r="G14" s="247" t="s">
        <v>1</v>
      </c>
      <c r="H14" s="484">
        <v>699</v>
      </c>
    </row>
    <row r="15" spans="1:8" ht="42.95" customHeight="1" thickBot="1" x14ac:dyDescent="0.3">
      <c r="A15" s="487"/>
      <c r="B15" s="83" t="s">
        <v>218</v>
      </c>
      <c r="C15" s="21" t="s">
        <v>60</v>
      </c>
      <c r="D15" s="250"/>
      <c r="E15" s="251"/>
      <c r="F15" s="252"/>
      <c r="G15" s="249"/>
      <c r="H15" s="484">
        <v>810</v>
      </c>
    </row>
    <row r="16" spans="1:8" s="11" customFormat="1" ht="38.1" customHeight="1" thickBot="1" x14ac:dyDescent="0.3">
      <c r="A16" s="488"/>
      <c r="B16" s="253" t="s">
        <v>243</v>
      </c>
      <c r="C16" s="254"/>
      <c r="D16" s="254"/>
      <c r="E16" s="254"/>
      <c r="F16" s="254"/>
      <c r="G16" s="255"/>
      <c r="H16" s="489"/>
    </row>
    <row r="17" spans="1:23" ht="86.1" customHeight="1" x14ac:dyDescent="0.25">
      <c r="A17" s="490"/>
      <c r="B17" s="84" t="s">
        <v>18</v>
      </c>
      <c r="C17" s="25" t="s">
        <v>61</v>
      </c>
      <c r="D17" s="28">
        <v>2.57</v>
      </c>
      <c r="E17" s="29">
        <v>48</v>
      </c>
      <c r="F17" s="24" t="s">
        <v>104</v>
      </c>
      <c r="G17" s="205" t="s">
        <v>1</v>
      </c>
      <c r="H17" s="491">
        <v>825</v>
      </c>
    </row>
    <row r="18" spans="1:23" ht="86.1" customHeight="1" x14ac:dyDescent="0.25">
      <c r="A18" s="483"/>
      <c r="B18" s="85" t="s">
        <v>16</v>
      </c>
      <c r="C18" s="26" t="s">
        <v>62</v>
      </c>
      <c r="D18" s="30">
        <v>3.45</v>
      </c>
      <c r="E18" s="13">
        <v>48</v>
      </c>
      <c r="F18" s="14">
        <v>29.324999999999999</v>
      </c>
      <c r="G18" s="206" t="s">
        <v>1</v>
      </c>
      <c r="H18" s="492">
        <v>656</v>
      </c>
      <c r="I18" s="4"/>
    </row>
    <row r="19" spans="1:23" ht="86.1" customHeight="1" x14ac:dyDescent="0.25">
      <c r="A19" s="483"/>
      <c r="B19" s="85" t="s">
        <v>17</v>
      </c>
      <c r="C19" s="26" t="s">
        <v>63</v>
      </c>
      <c r="D19" s="30">
        <v>3.45</v>
      </c>
      <c r="E19" s="13">
        <v>48</v>
      </c>
      <c r="F19" s="14">
        <v>29.324999999999999</v>
      </c>
      <c r="G19" s="153" t="s">
        <v>1</v>
      </c>
      <c r="H19" s="493">
        <v>656</v>
      </c>
    </row>
    <row r="20" spans="1:23" ht="86.1" customHeight="1" x14ac:dyDescent="0.25">
      <c r="A20" s="483"/>
      <c r="B20" s="85" t="s">
        <v>15</v>
      </c>
      <c r="C20" s="26" t="s">
        <v>102</v>
      </c>
      <c r="D20" s="30">
        <v>3.5</v>
      </c>
      <c r="E20" s="13">
        <v>52</v>
      </c>
      <c r="F20" s="14">
        <v>32.200000000000003</v>
      </c>
      <c r="G20" s="153" t="s">
        <v>1</v>
      </c>
      <c r="H20" s="493">
        <v>588</v>
      </c>
    </row>
    <row r="21" spans="1:23" ht="88.5" customHeight="1" thickBot="1" x14ac:dyDescent="0.3">
      <c r="A21" s="494"/>
      <c r="B21" s="86" t="s">
        <v>14</v>
      </c>
      <c r="C21" s="27" t="s">
        <v>64</v>
      </c>
      <c r="D21" s="31">
        <v>3.5</v>
      </c>
      <c r="E21" s="32">
        <v>52</v>
      </c>
      <c r="F21" s="33">
        <v>32.200000000000003</v>
      </c>
      <c r="G21" s="212" t="s">
        <v>1</v>
      </c>
      <c r="H21" s="495">
        <v>595</v>
      </c>
    </row>
    <row r="22" spans="1:23" s="11" customFormat="1" ht="38.1" customHeight="1" thickBot="1" x14ac:dyDescent="0.3">
      <c r="A22" s="488"/>
      <c r="B22" s="256" t="s">
        <v>244</v>
      </c>
      <c r="C22" s="257"/>
      <c r="D22" s="257"/>
      <c r="E22" s="257"/>
      <c r="F22" s="257"/>
      <c r="G22" s="258"/>
      <c r="H22" s="489"/>
    </row>
    <row r="23" spans="1:23" ht="86.1" customHeight="1" x14ac:dyDescent="0.25">
      <c r="A23" s="490"/>
      <c r="B23" s="84" t="s">
        <v>12</v>
      </c>
      <c r="C23" s="34" t="s">
        <v>65</v>
      </c>
      <c r="D23" s="37">
        <v>2.57</v>
      </c>
      <c r="E23" s="38">
        <v>48</v>
      </c>
      <c r="F23" s="39">
        <v>27.756</v>
      </c>
      <c r="G23" s="209" t="s">
        <v>1</v>
      </c>
      <c r="H23" s="491">
        <v>706</v>
      </c>
    </row>
    <row r="24" spans="1:23" ht="86.1" customHeight="1" x14ac:dyDescent="0.25">
      <c r="A24" s="496"/>
      <c r="B24" s="85" t="s">
        <v>9</v>
      </c>
      <c r="C24" s="35" t="s">
        <v>66</v>
      </c>
      <c r="D24" s="40">
        <v>3</v>
      </c>
      <c r="E24" s="15">
        <v>52</v>
      </c>
      <c r="F24" s="16">
        <v>25.5</v>
      </c>
      <c r="G24" s="210" t="s">
        <v>1</v>
      </c>
      <c r="H24" s="492">
        <v>524</v>
      </c>
    </row>
    <row r="25" spans="1:23" ht="86.1" customHeight="1" x14ac:dyDescent="0.25">
      <c r="A25" s="483"/>
      <c r="B25" s="85" t="s">
        <v>10</v>
      </c>
      <c r="C25" s="35" t="s">
        <v>66</v>
      </c>
      <c r="D25" s="40">
        <v>3</v>
      </c>
      <c r="E25" s="15">
        <v>52</v>
      </c>
      <c r="F25" s="16">
        <v>25.5</v>
      </c>
      <c r="G25" s="210" t="s">
        <v>1</v>
      </c>
      <c r="H25" s="493">
        <v>505</v>
      </c>
    </row>
    <row r="26" spans="1:23" ht="88.5" customHeight="1" thickBot="1" x14ac:dyDescent="0.3">
      <c r="A26" s="497"/>
      <c r="B26" s="86" t="s">
        <v>11</v>
      </c>
      <c r="C26" s="36" t="s">
        <v>66</v>
      </c>
      <c r="D26" s="41">
        <v>3.05</v>
      </c>
      <c r="E26" s="42">
        <v>52</v>
      </c>
      <c r="F26" s="43">
        <v>27.15</v>
      </c>
      <c r="G26" s="211" t="s">
        <v>1</v>
      </c>
      <c r="H26" s="498">
        <v>485</v>
      </c>
    </row>
    <row r="27" spans="1:23" s="2" customFormat="1" ht="36" customHeight="1" thickBot="1" x14ac:dyDescent="0.3">
      <c r="A27" s="488"/>
      <c r="B27" s="253" t="s">
        <v>245</v>
      </c>
      <c r="C27" s="254"/>
      <c r="D27" s="254"/>
      <c r="E27" s="254"/>
      <c r="F27" s="254"/>
      <c r="G27" s="255"/>
      <c r="H27" s="499"/>
    </row>
    <row r="28" spans="1:23" ht="112.35" customHeight="1" x14ac:dyDescent="0.25">
      <c r="A28" s="500"/>
      <c r="B28" s="223" t="s">
        <v>246</v>
      </c>
      <c r="C28" s="224" t="s">
        <v>248</v>
      </c>
      <c r="D28" s="259" t="s">
        <v>249</v>
      </c>
      <c r="E28" s="260"/>
      <c r="F28" s="261"/>
      <c r="G28" s="225" t="s">
        <v>21</v>
      </c>
      <c r="H28" s="501">
        <v>800</v>
      </c>
    </row>
    <row r="29" spans="1:23" ht="80.25" customHeight="1" x14ac:dyDescent="0.25">
      <c r="A29" s="502"/>
      <c r="B29" s="221" t="s">
        <v>402</v>
      </c>
      <c r="C29" s="222" t="s">
        <v>403</v>
      </c>
      <c r="D29" s="262" t="s">
        <v>404</v>
      </c>
      <c r="E29" s="263"/>
      <c r="F29" s="264"/>
      <c r="G29" s="226" t="s">
        <v>405</v>
      </c>
      <c r="H29" s="503">
        <v>3859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ht="80.25" customHeight="1" thickBot="1" x14ac:dyDescent="0.3">
      <c r="A30" s="487"/>
      <c r="B30" s="219" t="s">
        <v>406</v>
      </c>
      <c r="C30" s="220" t="s">
        <v>407</v>
      </c>
      <c r="D30" s="265"/>
      <c r="E30" s="266"/>
      <c r="F30" s="267"/>
      <c r="G30" s="227" t="s">
        <v>405</v>
      </c>
      <c r="H30" s="504">
        <v>4351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s="2" customFormat="1" ht="36" customHeight="1" thickBot="1" x14ac:dyDescent="0.3">
      <c r="A31" s="488"/>
      <c r="B31" s="253" t="s">
        <v>220</v>
      </c>
      <c r="C31" s="254"/>
      <c r="D31" s="254"/>
      <c r="E31" s="254"/>
      <c r="F31" s="254"/>
      <c r="G31" s="254"/>
      <c r="H31" s="499"/>
    </row>
    <row r="32" spans="1:23" ht="112.35" customHeight="1" thickBot="1" x14ac:dyDescent="0.3">
      <c r="A32" s="505"/>
      <c r="B32" s="506" t="s">
        <v>100</v>
      </c>
      <c r="C32" s="507" t="s">
        <v>154</v>
      </c>
      <c r="D32" s="508" t="s">
        <v>99</v>
      </c>
      <c r="E32" s="509">
        <v>25</v>
      </c>
      <c r="F32" s="510">
        <v>40.5</v>
      </c>
      <c r="G32" s="511" t="s">
        <v>1</v>
      </c>
      <c r="H32" s="512">
        <v>220</v>
      </c>
    </row>
  </sheetData>
  <mergeCells count="35">
    <mergeCell ref="A28:A30"/>
    <mergeCell ref="B16:G16"/>
    <mergeCell ref="B22:G22"/>
    <mergeCell ref="B31:G31"/>
    <mergeCell ref="D10:D11"/>
    <mergeCell ref="D12:D13"/>
    <mergeCell ref="E12:E13"/>
    <mergeCell ref="F12:F13"/>
    <mergeCell ref="G10:G11"/>
    <mergeCell ref="G12:G13"/>
    <mergeCell ref="E10:E11"/>
    <mergeCell ref="F10:F11"/>
    <mergeCell ref="B27:G27"/>
    <mergeCell ref="D28:F28"/>
    <mergeCell ref="D29:F30"/>
    <mergeCell ref="A14:A15"/>
    <mergeCell ref="G14:G15"/>
    <mergeCell ref="D14:D15"/>
    <mergeCell ref="E14:E15"/>
    <mergeCell ref="F14:F15"/>
    <mergeCell ref="A8:A9"/>
    <mergeCell ref="A10:A11"/>
    <mergeCell ref="A12:A13"/>
    <mergeCell ref="B5:G5"/>
    <mergeCell ref="D8:D9"/>
    <mergeCell ref="E8:E9"/>
    <mergeCell ref="F8:F9"/>
    <mergeCell ref="G8:G9"/>
    <mergeCell ref="A2:B2"/>
    <mergeCell ref="A3:A4"/>
    <mergeCell ref="C1:H2"/>
    <mergeCell ref="H3:H4"/>
    <mergeCell ref="B3:B4"/>
    <mergeCell ref="G3:G4"/>
    <mergeCell ref="C3:C4"/>
  </mergeCells>
  <dataValidations disablePrompts="1" count="1">
    <dataValidation type="list" allowBlank="1" showInputMessage="1" showErrorMessage="1" sqref="B1" xr:uid="{00000000-0002-0000-0000-000000000000}">
      <formula1>#REF!</formula1>
    </dataValidation>
  </dataValidations>
  <printOptions horizontalCentered="1"/>
  <pageMargins left="0.23622047244094491" right="0.23622047244094491" top="0.11811023622047245" bottom="0.11811023622047245" header="0" footer="0"/>
  <pageSetup paperSize="9" scale="29" orientation="landscape" horizont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zoomScale="30" zoomScaleNormal="30" zoomScaleSheetLayoutView="40" workbookViewId="0">
      <pane ySplit="4" topLeftCell="A5" activePane="bottomLeft" state="frozen"/>
      <selection pane="bottomLeft" activeCell="T27" sqref="T27:U27"/>
    </sheetView>
  </sheetViews>
  <sheetFormatPr defaultColWidth="8.85546875" defaultRowHeight="31.5" x14ac:dyDescent="0.25"/>
  <cols>
    <col min="1" max="1" width="46.28515625" style="65" customWidth="1"/>
    <col min="2" max="2" width="98.140625" style="115" customWidth="1"/>
    <col min="3" max="3" width="102.85546875" style="7" customWidth="1"/>
    <col min="4" max="4" width="24.7109375" style="54" customWidth="1"/>
    <col min="5" max="6" width="24.7109375" style="55" customWidth="1"/>
    <col min="7" max="7" width="16.7109375" style="8" customWidth="1"/>
    <col min="8" max="8" width="30.7109375" style="214" customWidth="1"/>
    <col min="9" max="9" width="8.85546875" style="1" customWidth="1"/>
    <col min="10" max="16384" width="8.85546875" style="1"/>
  </cols>
  <sheetData>
    <row r="1" spans="1:8" ht="74.25" customHeight="1" x14ac:dyDescent="0.25">
      <c r="A1" s="78" t="s">
        <v>213</v>
      </c>
      <c r="B1" s="90" t="s">
        <v>247</v>
      </c>
      <c r="C1" s="513" t="s">
        <v>394</v>
      </c>
      <c r="D1" s="513"/>
      <c r="E1" s="513"/>
      <c r="F1" s="513"/>
      <c r="G1" s="513"/>
      <c r="H1" s="513"/>
    </row>
    <row r="2" spans="1:8" ht="30" customHeight="1" thickBot="1" x14ac:dyDescent="0.45">
      <c r="A2" s="235" t="s">
        <v>147</v>
      </c>
      <c r="B2" s="235"/>
      <c r="C2" s="514"/>
      <c r="D2" s="514"/>
      <c r="E2" s="514"/>
      <c r="F2" s="514"/>
      <c r="G2" s="514"/>
      <c r="H2" s="514"/>
    </row>
    <row r="3" spans="1:8" s="2" customFormat="1" ht="48.95" customHeight="1" x14ac:dyDescent="0.25">
      <c r="A3" s="515" t="s">
        <v>20</v>
      </c>
      <c r="B3" s="516" t="s">
        <v>35</v>
      </c>
      <c r="C3" s="471" t="s">
        <v>49</v>
      </c>
      <c r="D3" s="472" t="s">
        <v>155</v>
      </c>
      <c r="E3" s="473" t="s">
        <v>156</v>
      </c>
      <c r="F3" s="517" t="s">
        <v>157</v>
      </c>
      <c r="G3" s="518" t="s">
        <v>38</v>
      </c>
      <c r="H3" s="519" t="s">
        <v>219</v>
      </c>
    </row>
    <row r="4" spans="1:8" s="2" customFormat="1" ht="42.95" customHeight="1" thickBot="1" x14ac:dyDescent="0.3">
      <c r="A4" s="520"/>
      <c r="B4" s="293"/>
      <c r="C4" s="296"/>
      <c r="D4" s="95" t="s">
        <v>40</v>
      </c>
      <c r="E4" s="96" t="s">
        <v>22</v>
      </c>
      <c r="F4" s="118" t="s">
        <v>7</v>
      </c>
      <c r="G4" s="268"/>
      <c r="H4" s="521"/>
    </row>
    <row r="5" spans="1:8" s="3" customFormat="1" ht="38.1" customHeight="1" thickBot="1" x14ac:dyDescent="0.3">
      <c r="A5" s="522"/>
      <c r="B5" s="270" t="s">
        <v>37</v>
      </c>
      <c r="C5" s="271"/>
      <c r="D5" s="271"/>
      <c r="E5" s="271"/>
      <c r="F5" s="271"/>
      <c r="G5" s="271"/>
      <c r="H5" s="523"/>
    </row>
    <row r="6" spans="1:8" ht="51" customHeight="1" x14ac:dyDescent="0.25">
      <c r="A6" s="524"/>
      <c r="B6" s="109" t="s">
        <v>8</v>
      </c>
      <c r="C6" s="286" t="s">
        <v>50</v>
      </c>
      <c r="D6" s="98" t="s">
        <v>109</v>
      </c>
      <c r="E6" s="99" t="s">
        <v>86</v>
      </c>
      <c r="F6" s="104" t="s">
        <v>143</v>
      </c>
      <c r="G6" s="122" t="s">
        <v>1</v>
      </c>
      <c r="H6" s="525">
        <v>126</v>
      </c>
    </row>
    <row r="7" spans="1:8" ht="51" customHeight="1" x14ac:dyDescent="0.25">
      <c r="A7" s="524"/>
      <c r="B7" s="110" t="s">
        <v>36</v>
      </c>
      <c r="C7" s="286"/>
      <c r="D7" s="50" t="s">
        <v>117</v>
      </c>
      <c r="E7" s="44" t="s">
        <v>235</v>
      </c>
      <c r="F7" s="56" t="s">
        <v>236</v>
      </c>
      <c r="G7" s="68" t="s">
        <v>1</v>
      </c>
      <c r="H7" s="526">
        <v>74</v>
      </c>
    </row>
    <row r="8" spans="1:8" ht="51" customHeight="1" thickBot="1" x14ac:dyDescent="0.3">
      <c r="A8" s="524"/>
      <c r="B8" s="114" t="s">
        <v>13</v>
      </c>
      <c r="C8" s="286"/>
      <c r="D8" s="51" t="s">
        <v>105</v>
      </c>
      <c r="E8" s="49" t="s">
        <v>89</v>
      </c>
      <c r="F8" s="57" t="s">
        <v>51</v>
      </c>
      <c r="G8" s="97" t="s">
        <v>1</v>
      </c>
      <c r="H8" s="527">
        <v>33</v>
      </c>
    </row>
    <row r="9" spans="1:8" s="3" customFormat="1" ht="38.1" customHeight="1" thickBot="1" x14ac:dyDescent="0.3">
      <c r="A9" s="522"/>
      <c r="B9" s="270" t="s">
        <v>259</v>
      </c>
      <c r="C9" s="271"/>
      <c r="D9" s="271"/>
      <c r="E9" s="271"/>
      <c r="F9" s="271"/>
      <c r="G9" s="271"/>
      <c r="H9" s="528"/>
    </row>
    <row r="10" spans="1:8" ht="73.150000000000006" customHeight="1" x14ac:dyDescent="0.25">
      <c r="A10" s="524"/>
      <c r="B10" s="109" t="s">
        <v>250</v>
      </c>
      <c r="C10" s="269" t="s">
        <v>189</v>
      </c>
      <c r="D10" s="98" t="s">
        <v>106</v>
      </c>
      <c r="E10" s="99" t="s">
        <v>237</v>
      </c>
      <c r="F10" s="104" t="s">
        <v>238</v>
      </c>
      <c r="G10" s="122" t="s">
        <v>1</v>
      </c>
      <c r="H10" s="525">
        <v>116</v>
      </c>
    </row>
    <row r="11" spans="1:8" ht="81" customHeight="1" thickBot="1" x14ac:dyDescent="0.3">
      <c r="A11" s="524"/>
      <c r="B11" s="109" t="s">
        <v>251</v>
      </c>
      <c r="C11" s="269"/>
      <c r="D11" s="100" t="s">
        <v>106</v>
      </c>
      <c r="E11" s="101" t="s">
        <v>55</v>
      </c>
      <c r="F11" s="102" t="s">
        <v>144</v>
      </c>
      <c r="G11" s="103" t="s">
        <v>1</v>
      </c>
      <c r="H11" s="529">
        <v>83</v>
      </c>
    </row>
    <row r="12" spans="1:8" s="3" customFormat="1" ht="38.1" customHeight="1" thickBot="1" x14ac:dyDescent="0.3">
      <c r="A12" s="522"/>
      <c r="B12" s="271" t="s">
        <v>114</v>
      </c>
      <c r="C12" s="271"/>
      <c r="D12" s="271"/>
      <c r="E12" s="271"/>
      <c r="F12" s="271"/>
      <c r="G12" s="271"/>
      <c r="H12" s="528"/>
    </row>
    <row r="13" spans="1:8" ht="50.1" customHeight="1" x14ac:dyDescent="0.25">
      <c r="A13" s="524"/>
      <c r="B13" s="109" t="s">
        <v>185</v>
      </c>
      <c r="C13" s="269" t="s">
        <v>257</v>
      </c>
      <c r="D13" s="98" t="s">
        <v>107</v>
      </c>
      <c r="E13" s="99" t="s">
        <v>33</v>
      </c>
      <c r="F13" s="104" t="s">
        <v>97</v>
      </c>
      <c r="G13" s="122" t="s">
        <v>1</v>
      </c>
      <c r="H13" s="525">
        <v>292</v>
      </c>
    </row>
    <row r="14" spans="1:8" ht="50.1" customHeight="1" x14ac:dyDescent="0.25">
      <c r="A14" s="524"/>
      <c r="B14" s="110" t="s">
        <v>186</v>
      </c>
      <c r="C14" s="269"/>
      <c r="D14" s="50" t="s">
        <v>119</v>
      </c>
      <c r="E14" s="44" t="s">
        <v>48</v>
      </c>
      <c r="F14" s="56" t="s">
        <v>145</v>
      </c>
      <c r="G14" s="68" t="s">
        <v>1</v>
      </c>
      <c r="H14" s="526">
        <v>539</v>
      </c>
    </row>
    <row r="15" spans="1:8" ht="50.1" customHeight="1" thickBot="1" x14ac:dyDescent="0.3">
      <c r="A15" s="524"/>
      <c r="B15" s="114" t="s">
        <v>187</v>
      </c>
      <c r="C15" s="269"/>
      <c r="D15" s="51" t="s">
        <v>119</v>
      </c>
      <c r="E15" s="49" t="s">
        <v>48</v>
      </c>
      <c r="F15" s="57" t="s">
        <v>146</v>
      </c>
      <c r="G15" s="97" t="s">
        <v>1</v>
      </c>
      <c r="H15" s="527">
        <v>491</v>
      </c>
    </row>
    <row r="16" spans="1:8" s="3" customFormat="1" ht="38.1" customHeight="1" thickBot="1" x14ac:dyDescent="0.3">
      <c r="A16" s="530"/>
      <c r="B16" s="291" t="s">
        <v>224</v>
      </c>
      <c r="C16" s="292"/>
      <c r="D16" s="292"/>
      <c r="E16" s="292"/>
      <c r="F16" s="292"/>
      <c r="G16" s="292"/>
      <c r="H16" s="531"/>
    </row>
    <row r="17" spans="1:8" ht="50.1" customHeight="1" x14ac:dyDescent="0.25">
      <c r="A17" s="532"/>
      <c r="B17" s="147" t="s">
        <v>240</v>
      </c>
      <c r="C17" s="289" t="s">
        <v>225</v>
      </c>
      <c r="D17" s="148" t="s">
        <v>226</v>
      </c>
      <c r="E17" s="137" t="s">
        <v>227</v>
      </c>
      <c r="F17" s="137" t="s">
        <v>228</v>
      </c>
      <c r="G17" s="149" t="s">
        <v>229</v>
      </c>
      <c r="H17" s="533">
        <v>1227</v>
      </c>
    </row>
    <row r="18" spans="1:8" ht="50.1" customHeight="1" x14ac:dyDescent="0.25">
      <c r="A18" s="524"/>
      <c r="B18" s="110" t="s">
        <v>239</v>
      </c>
      <c r="C18" s="290"/>
      <c r="D18" s="50" t="s">
        <v>226</v>
      </c>
      <c r="E18" s="44" t="s">
        <v>230</v>
      </c>
      <c r="F18" s="44" t="s">
        <v>228</v>
      </c>
      <c r="G18" s="56" t="s">
        <v>229</v>
      </c>
      <c r="H18" s="534">
        <v>1449</v>
      </c>
    </row>
    <row r="19" spans="1:8" ht="55.5" customHeight="1" x14ac:dyDescent="0.25">
      <c r="A19" s="524"/>
      <c r="B19" s="114" t="s">
        <v>241</v>
      </c>
      <c r="C19" s="116" t="s">
        <v>234</v>
      </c>
      <c r="D19" s="51" t="s">
        <v>231</v>
      </c>
      <c r="E19" s="49" t="s">
        <v>232</v>
      </c>
      <c r="F19" s="49" t="s">
        <v>233</v>
      </c>
      <c r="G19" s="57" t="s">
        <v>229</v>
      </c>
      <c r="H19" s="535">
        <v>1184</v>
      </c>
    </row>
    <row r="20" spans="1:8" ht="45" customHeight="1" thickBot="1" x14ac:dyDescent="0.3">
      <c r="A20" s="536"/>
      <c r="B20" s="145" t="s">
        <v>269</v>
      </c>
      <c r="C20" s="146" t="s">
        <v>272</v>
      </c>
      <c r="D20" s="150" t="s">
        <v>231</v>
      </c>
      <c r="E20" s="151" t="s">
        <v>271</v>
      </c>
      <c r="F20" s="152" t="s">
        <v>270</v>
      </c>
      <c r="G20" s="213" t="s">
        <v>229</v>
      </c>
      <c r="H20" s="537">
        <v>445</v>
      </c>
    </row>
    <row r="21" spans="1:8" s="3" customFormat="1" ht="38.1" customHeight="1" thickBot="1" x14ac:dyDescent="0.3">
      <c r="A21" s="538"/>
      <c r="B21" s="287" t="s">
        <v>258</v>
      </c>
      <c r="C21" s="288"/>
      <c r="D21" s="288"/>
      <c r="E21" s="288"/>
      <c r="F21" s="288"/>
      <c r="G21" s="288"/>
      <c r="H21" s="539"/>
    </row>
    <row r="22" spans="1:8" ht="64.5" customHeight="1" x14ac:dyDescent="0.25">
      <c r="A22" s="524"/>
      <c r="B22" s="109" t="s">
        <v>221</v>
      </c>
      <c r="C22" s="20" t="s">
        <v>261</v>
      </c>
      <c r="D22" s="123" t="s">
        <v>108</v>
      </c>
      <c r="E22" s="124">
        <v>25</v>
      </c>
      <c r="F22" s="125" t="s">
        <v>52</v>
      </c>
      <c r="G22" s="122" t="s">
        <v>1</v>
      </c>
      <c r="H22" s="540">
        <v>900</v>
      </c>
    </row>
    <row r="23" spans="1:8" ht="60" customHeight="1" x14ac:dyDescent="0.25">
      <c r="A23" s="524"/>
      <c r="B23" s="110" t="s">
        <v>115</v>
      </c>
      <c r="C23" s="108" t="s">
        <v>158</v>
      </c>
      <c r="D23" s="69" t="s">
        <v>110</v>
      </c>
      <c r="E23" s="70" t="s">
        <v>29</v>
      </c>
      <c r="F23" s="71" t="s">
        <v>29</v>
      </c>
      <c r="G23" s="68" t="s">
        <v>1</v>
      </c>
      <c r="H23" s="541">
        <v>216</v>
      </c>
    </row>
    <row r="24" spans="1:8" ht="60" customHeight="1" x14ac:dyDescent="0.25">
      <c r="A24" s="524"/>
      <c r="B24" s="110" t="s">
        <v>57</v>
      </c>
      <c r="C24" s="273" t="s">
        <v>159</v>
      </c>
      <c r="D24" s="52" t="s">
        <v>111</v>
      </c>
      <c r="E24" s="46" t="s">
        <v>29</v>
      </c>
      <c r="F24" s="58" t="s">
        <v>53</v>
      </c>
      <c r="G24" s="60" t="s">
        <v>1</v>
      </c>
      <c r="H24" s="541">
        <v>260</v>
      </c>
    </row>
    <row r="25" spans="1:8" ht="60" customHeight="1" x14ac:dyDescent="0.25">
      <c r="A25" s="524"/>
      <c r="B25" s="110" t="s">
        <v>58</v>
      </c>
      <c r="C25" s="295"/>
      <c r="D25" s="52" t="s">
        <v>110</v>
      </c>
      <c r="E25" s="46" t="s">
        <v>29</v>
      </c>
      <c r="F25" s="58" t="s">
        <v>54</v>
      </c>
      <c r="G25" s="60" t="s">
        <v>1</v>
      </c>
      <c r="H25" s="541">
        <v>210</v>
      </c>
    </row>
    <row r="26" spans="1:8" ht="63" customHeight="1" x14ac:dyDescent="0.25">
      <c r="A26" s="524"/>
      <c r="B26" s="111" t="s">
        <v>23</v>
      </c>
      <c r="C26" s="72" t="s">
        <v>160</v>
      </c>
      <c r="D26" s="53" t="s">
        <v>112</v>
      </c>
      <c r="E26" s="47" t="s">
        <v>118</v>
      </c>
      <c r="F26" s="59" t="s">
        <v>116</v>
      </c>
      <c r="G26" s="60" t="s">
        <v>1</v>
      </c>
      <c r="H26" s="542">
        <v>150</v>
      </c>
    </row>
    <row r="27" spans="1:8" ht="63" customHeight="1" x14ac:dyDescent="0.25">
      <c r="A27" s="524"/>
      <c r="B27" s="215" t="s">
        <v>260</v>
      </c>
      <c r="C27" s="216" t="s">
        <v>400</v>
      </c>
      <c r="D27" s="53" t="s">
        <v>112</v>
      </c>
      <c r="E27" s="47" t="s">
        <v>29</v>
      </c>
      <c r="F27" s="59" t="s">
        <v>145</v>
      </c>
      <c r="G27" s="60" t="s">
        <v>1</v>
      </c>
      <c r="H27" s="542">
        <v>150</v>
      </c>
    </row>
    <row r="28" spans="1:8" ht="60" customHeight="1" x14ac:dyDescent="0.25">
      <c r="A28" s="524"/>
      <c r="B28" s="112" t="s">
        <v>211</v>
      </c>
      <c r="C28" s="274" t="s">
        <v>161</v>
      </c>
      <c r="D28" s="53" t="s">
        <v>111</v>
      </c>
      <c r="E28" s="48" t="s">
        <v>29</v>
      </c>
      <c r="F28" s="58" t="s">
        <v>29</v>
      </c>
      <c r="G28" s="60" t="s">
        <v>1</v>
      </c>
      <c r="H28" s="542">
        <v>150</v>
      </c>
    </row>
    <row r="29" spans="1:8" ht="60" customHeight="1" x14ac:dyDescent="0.25">
      <c r="A29" s="543"/>
      <c r="B29" s="112" t="s">
        <v>212</v>
      </c>
      <c r="C29" s="275"/>
      <c r="D29" s="53" t="s">
        <v>111</v>
      </c>
      <c r="E29" s="48" t="s">
        <v>29</v>
      </c>
      <c r="F29" s="58" t="s">
        <v>56</v>
      </c>
      <c r="G29" s="60" t="s">
        <v>1</v>
      </c>
      <c r="H29" s="542">
        <v>120</v>
      </c>
    </row>
    <row r="30" spans="1:8" ht="60" customHeight="1" x14ac:dyDescent="0.25">
      <c r="A30" s="544"/>
      <c r="B30" s="113" t="s">
        <v>192</v>
      </c>
      <c r="C30" s="273" t="s">
        <v>162</v>
      </c>
      <c r="D30" s="64" t="s">
        <v>113</v>
      </c>
      <c r="E30" s="120">
        <v>25</v>
      </c>
      <c r="F30" s="121" t="s">
        <v>55</v>
      </c>
      <c r="G30" s="97" t="s">
        <v>1</v>
      </c>
      <c r="H30" s="545">
        <v>515</v>
      </c>
    </row>
    <row r="31" spans="1:8" ht="60" customHeight="1" thickBot="1" x14ac:dyDescent="0.3">
      <c r="A31" s="524"/>
      <c r="B31" s="119" t="s">
        <v>191</v>
      </c>
      <c r="C31" s="269"/>
      <c r="D31" s="64" t="s">
        <v>113</v>
      </c>
      <c r="E31" s="120">
        <v>25</v>
      </c>
      <c r="F31" s="121" t="s">
        <v>55</v>
      </c>
      <c r="G31" s="97" t="s">
        <v>1</v>
      </c>
      <c r="H31" s="546">
        <v>560</v>
      </c>
    </row>
    <row r="32" spans="1:8" s="3" customFormat="1" ht="38.1" customHeight="1" thickBot="1" x14ac:dyDescent="0.3">
      <c r="A32" s="547"/>
      <c r="B32" s="284" t="s">
        <v>163</v>
      </c>
      <c r="C32" s="285"/>
      <c r="D32" s="285"/>
      <c r="E32" s="285"/>
      <c r="F32" s="285"/>
      <c r="G32" s="285"/>
      <c r="H32" s="548"/>
    </row>
    <row r="33" spans="1:8" s="5" customFormat="1" ht="39.75" customHeight="1" x14ac:dyDescent="0.25">
      <c r="A33" s="549" t="s">
        <v>20</v>
      </c>
      <c r="B33" s="293" t="s">
        <v>35</v>
      </c>
      <c r="C33" s="294" t="s">
        <v>49</v>
      </c>
      <c r="D33" s="276" t="s">
        <v>47</v>
      </c>
      <c r="E33" s="277"/>
      <c r="F33" s="278"/>
      <c r="G33" s="268" t="s">
        <v>38</v>
      </c>
      <c r="H33" s="521" t="s">
        <v>219</v>
      </c>
    </row>
    <row r="34" spans="1:8" s="5" customFormat="1" ht="40.5" customHeight="1" thickBot="1" x14ac:dyDescent="0.3">
      <c r="A34" s="549"/>
      <c r="B34" s="293"/>
      <c r="C34" s="294"/>
      <c r="D34" s="279" t="s">
        <v>46</v>
      </c>
      <c r="E34" s="280"/>
      <c r="F34" s="105" t="s">
        <v>42</v>
      </c>
      <c r="G34" s="268"/>
      <c r="H34" s="521"/>
    </row>
    <row r="35" spans="1:8" s="6" customFormat="1" ht="91.5" customHeight="1" x14ac:dyDescent="0.25">
      <c r="A35" s="550"/>
      <c r="B35" s="133" t="s">
        <v>25</v>
      </c>
      <c r="C35" s="272" t="s">
        <v>188</v>
      </c>
      <c r="D35" s="281" t="s">
        <v>43</v>
      </c>
      <c r="E35" s="282"/>
      <c r="F35" s="106" t="s">
        <v>44</v>
      </c>
      <c r="G35" s="107" t="s">
        <v>39</v>
      </c>
      <c r="H35" s="540">
        <v>512</v>
      </c>
    </row>
    <row r="36" spans="1:8" ht="91.5" customHeight="1" thickBot="1" x14ac:dyDescent="0.3">
      <c r="A36" s="551"/>
      <c r="B36" s="552" t="s">
        <v>399</v>
      </c>
      <c r="C36" s="553"/>
      <c r="D36" s="554" t="s">
        <v>45</v>
      </c>
      <c r="E36" s="555"/>
      <c r="F36" s="556" t="s">
        <v>398</v>
      </c>
      <c r="G36" s="557" t="s">
        <v>39</v>
      </c>
      <c r="H36" s="558">
        <v>5141</v>
      </c>
    </row>
    <row r="37" spans="1:8" s="3" customFormat="1" ht="29.85" customHeight="1" x14ac:dyDescent="0.25">
      <c r="A37" s="283" t="s">
        <v>222</v>
      </c>
      <c r="B37" s="283"/>
      <c r="C37" s="283"/>
      <c r="D37" s="283"/>
      <c r="E37" s="283"/>
      <c r="F37" s="283"/>
      <c r="G37" s="283"/>
      <c r="H37" s="283"/>
    </row>
    <row r="38" spans="1:8" x14ac:dyDescent="0.25">
      <c r="A38" s="117"/>
    </row>
  </sheetData>
  <mergeCells count="37">
    <mergeCell ref="A3:A4"/>
    <mergeCell ref="A33:A34"/>
    <mergeCell ref="B33:B34"/>
    <mergeCell ref="B3:B4"/>
    <mergeCell ref="G33:G34"/>
    <mergeCell ref="C33:C34"/>
    <mergeCell ref="C24:C25"/>
    <mergeCell ref="A6:A8"/>
    <mergeCell ref="A10:A11"/>
    <mergeCell ref="H3:H4"/>
    <mergeCell ref="H33:H34"/>
    <mergeCell ref="A2:B2"/>
    <mergeCell ref="C3:C4"/>
    <mergeCell ref="A37:H37"/>
    <mergeCell ref="A13:A15"/>
    <mergeCell ref="B5:G5"/>
    <mergeCell ref="A22:A29"/>
    <mergeCell ref="A30:A31"/>
    <mergeCell ref="B32:G32"/>
    <mergeCell ref="C6:C8"/>
    <mergeCell ref="C13:C15"/>
    <mergeCell ref="B12:G12"/>
    <mergeCell ref="B21:G21"/>
    <mergeCell ref="A17:A19"/>
    <mergeCell ref="C17:C18"/>
    <mergeCell ref="B16:G16"/>
    <mergeCell ref="C1:H2"/>
    <mergeCell ref="C35:C36"/>
    <mergeCell ref="C30:C31"/>
    <mergeCell ref="C28:C29"/>
    <mergeCell ref="D36:E36"/>
    <mergeCell ref="D33:F33"/>
    <mergeCell ref="D34:E34"/>
    <mergeCell ref="D35:E35"/>
    <mergeCell ref="G3:G4"/>
    <mergeCell ref="C10:C11"/>
    <mergeCell ref="B9:G9"/>
  </mergeCells>
  <dataValidations count="1">
    <dataValidation type="list" allowBlank="1" showInputMessage="1" showErrorMessage="1" sqref="B1" xr:uid="{00000000-0002-0000-0100-000000000000}">
      <formula1>#REF!</formula1>
    </dataValidation>
  </dataValidations>
  <printOptions horizontalCentered="1"/>
  <pageMargins left="0.23622047244094491" right="0.23622047244094491" top="0.11811023622047245" bottom="0.11811023622047245" header="0" footer="0"/>
  <pageSetup paperSize="9" scale="2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0"/>
  <sheetViews>
    <sheetView zoomScale="40" zoomScaleNormal="40" zoomScaleSheetLayoutView="40" workbookViewId="0">
      <selection activeCell="E15" sqref="E15"/>
    </sheetView>
  </sheetViews>
  <sheetFormatPr defaultColWidth="8.85546875" defaultRowHeight="28.5" x14ac:dyDescent="0.25"/>
  <cols>
    <col min="1" max="1" width="37.140625" style="1" customWidth="1"/>
    <col min="2" max="2" width="53.85546875" style="89" customWidth="1"/>
    <col min="3" max="3" width="59.85546875" style="143" customWidth="1"/>
    <col min="4" max="4" width="44.140625" style="7" customWidth="1"/>
    <col min="5" max="6" width="24.7109375" style="54" customWidth="1"/>
    <col min="7" max="7" width="24.7109375" style="55" customWidth="1"/>
    <col min="8" max="8" width="16.7109375" style="54" customWidth="1"/>
    <col min="9" max="9" width="30.7109375" style="66" customWidth="1"/>
    <col min="10" max="16384" width="8.85546875" style="1"/>
  </cols>
  <sheetData>
    <row r="1" spans="1:9" ht="74.25" customHeight="1" x14ac:dyDescent="0.25">
      <c r="A1" s="80" t="s">
        <v>190</v>
      </c>
      <c r="B1" s="90" t="s">
        <v>247</v>
      </c>
      <c r="C1" s="513" t="s">
        <v>397</v>
      </c>
      <c r="D1" s="513"/>
      <c r="E1" s="513"/>
      <c r="F1" s="513"/>
      <c r="G1" s="513"/>
      <c r="H1" s="513"/>
      <c r="I1" s="513"/>
    </row>
    <row r="2" spans="1:9" ht="30" customHeight="1" thickBot="1" x14ac:dyDescent="0.45">
      <c r="A2" s="235" t="s">
        <v>147</v>
      </c>
      <c r="B2" s="235"/>
      <c r="C2" s="514"/>
      <c r="D2" s="514"/>
      <c r="E2" s="514"/>
      <c r="F2" s="514"/>
      <c r="G2" s="514"/>
      <c r="H2" s="514"/>
      <c r="I2" s="514"/>
    </row>
    <row r="3" spans="1:9" s="2" customFormat="1" ht="48.95" customHeight="1" x14ac:dyDescent="0.25">
      <c r="A3" s="559" t="s">
        <v>20</v>
      </c>
      <c r="B3" s="560" t="s">
        <v>35</v>
      </c>
      <c r="C3" s="561" t="s">
        <v>49</v>
      </c>
      <c r="D3" s="562"/>
      <c r="E3" s="472" t="s">
        <v>155</v>
      </c>
      <c r="F3" s="473" t="s">
        <v>71</v>
      </c>
      <c r="G3" s="473" t="s">
        <v>157</v>
      </c>
      <c r="H3" s="563" t="s">
        <v>24</v>
      </c>
      <c r="I3" s="564" t="s">
        <v>219</v>
      </c>
    </row>
    <row r="4" spans="1:9" s="2" customFormat="1" ht="33" customHeight="1" thickBot="1" x14ac:dyDescent="0.3">
      <c r="A4" s="549"/>
      <c r="B4" s="300"/>
      <c r="C4" s="298"/>
      <c r="D4" s="299"/>
      <c r="E4" s="95" t="s">
        <v>40</v>
      </c>
      <c r="F4" s="96" t="s">
        <v>72</v>
      </c>
      <c r="G4" s="96" t="s">
        <v>7</v>
      </c>
      <c r="H4" s="297"/>
      <c r="I4" s="565"/>
    </row>
    <row r="5" spans="1:9" s="3" customFormat="1" ht="38.1" customHeight="1" thickBot="1" x14ac:dyDescent="0.3">
      <c r="A5" s="566"/>
      <c r="B5" s="270" t="s">
        <v>134</v>
      </c>
      <c r="C5" s="271"/>
      <c r="D5" s="271"/>
      <c r="E5" s="271"/>
      <c r="F5" s="271"/>
      <c r="G5" s="271"/>
      <c r="H5" s="306"/>
      <c r="I5" s="567"/>
    </row>
    <row r="6" spans="1:9" ht="39.950000000000003" customHeight="1" x14ac:dyDescent="0.25">
      <c r="A6" s="524"/>
      <c r="B6" s="230" t="s">
        <v>193</v>
      </c>
      <c r="C6" s="301" t="s">
        <v>131</v>
      </c>
      <c r="D6" s="307" t="s">
        <v>214</v>
      </c>
      <c r="E6" s="123" t="s">
        <v>120</v>
      </c>
      <c r="F6" s="127" t="s">
        <v>31</v>
      </c>
      <c r="G6" s="233" t="s">
        <v>31</v>
      </c>
      <c r="H6" s="63" t="s">
        <v>41</v>
      </c>
      <c r="I6" s="568">
        <v>1559</v>
      </c>
    </row>
    <row r="7" spans="1:9" ht="39.950000000000003" customHeight="1" x14ac:dyDescent="0.25">
      <c r="A7" s="524"/>
      <c r="B7" s="83" t="s">
        <v>194</v>
      </c>
      <c r="C7" s="301"/>
      <c r="D7" s="307"/>
      <c r="E7" s="69" t="s">
        <v>121</v>
      </c>
      <c r="F7" s="45" t="s">
        <v>31</v>
      </c>
      <c r="G7" s="73" t="s">
        <v>90</v>
      </c>
      <c r="H7" s="61" t="s">
        <v>41</v>
      </c>
      <c r="I7" s="568">
        <v>2189</v>
      </c>
    </row>
    <row r="8" spans="1:9" ht="39.950000000000003" customHeight="1" x14ac:dyDescent="0.25">
      <c r="A8" s="524"/>
      <c r="B8" s="231" t="s">
        <v>195</v>
      </c>
      <c r="C8" s="302"/>
      <c r="D8" s="307"/>
      <c r="E8" s="69" t="s">
        <v>122</v>
      </c>
      <c r="F8" s="45" t="s">
        <v>31</v>
      </c>
      <c r="G8" s="73" t="s">
        <v>91</v>
      </c>
      <c r="H8" s="61" t="s">
        <v>41</v>
      </c>
      <c r="I8" s="568">
        <v>4197</v>
      </c>
    </row>
    <row r="9" spans="1:9" ht="50.25" customHeight="1" x14ac:dyDescent="0.25">
      <c r="A9" s="524"/>
      <c r="B9" s="83" t="s">
        <v>196</v>
      </c>
      <c r="C9" s="303" t="s">
        <v>132</v>
      </c>
      <c r="D9" s="307"/>
      <c r="E9" s="69" t="s">
        <v>120</v>
      </c>
      <c r="F9" s="45" t="s">
        <v>31</v>
      </c>
      <c r="G9" s="73" t="s">
        <v>31</v>
      </c>
      <c r="H9" s="61" t="s">
        <v>41</v>
      </c>
      <c r="I9" s="568">
        <v>1561</v>
      </c>
    </row>
    <row r="10" spans="1:9" ht="50.25" customHeight="1" x14ac:dyDescent="0.25">
      <c r="A10" s="524"/>
      <c r="B10" s="83" t="s">
        <v>197</v>
      </c>
      <c r="C10" s="304"/>
      <c r="D10" s="307"/>
      <c r="E10" s="69" t="s">
        <v>121</v>
      </c>
      <c r="F10" s="45" t="s">
        <v>31</v>
      </c>
      <c r="G10" s="73" t="s">
        <v>90</v>
      </c>
      <c r="H10" s="61" t="s">
        <v>41</v>
      </c>
      <c r="I10" s="568">
        <v>2290</v>
      </c>
    </row>
    <row r="11" spans="1:9" ht="50.25" customHeight="1" x14ac:dyDescent="0.25">
      <c r="A11" s="524"/>
      <c r="B11" s="231" t="s">
        <v>198</v>
      </c>
      <c r="C11" s="305"/>
      <c r="D11" s="307"/>
      <c r="E11" s="69" t="s">
        <v>122</v>
      </c>
      <c r="F11" s="45" t="s">
        <v>31</v>
      </c>
      <c r="G11" s="73" t="s">
        <v>91</v>
      </c>
      <c r="H11" s="61" t="s">
        <v>41</v>
      </c>
      <c r="I11" s="568">
        <v>4320</v>
      </c>
    </row>
    <row r="12" spans="1:9" ht="39.950000000000003" customHeight="1" x14ac:dyDescent="0.25">
      <c r="A12" s="524"/>
      <c r="B12" s="83" t="s">
        <v>199</v>
      </c>
      <c r="C12" s="303" t="s">
        <v>130</v>
      </c>
      <c r="D12" s="307"/>
      <c r="E12" s="69" t="s">
        <v>120</v>
      </c>
      <c r="F12" s="45" t="s">
        <v>31</v>
      </c>
      <c r="G12" s="73" t="s">
        <v>31</v>
      </c>
      <c r="H12" s="61" t="s">
        <v>41</v>
      </c>
      <c r="I12" s="568">
        <v>4046</v>
      </c>
    </row>
    <row r="13" spans="1:9" ht="39.950000000000003" customHeight="1" x14ac:dyDescent="0.25">
      <c r="A13" s="524"/>
      <c r="B13" s="83" t="s">
        <v>200</v>
      </c>
      <c r="C13" s="304"/>
      <c r="D13" s="307"/>
      <c r="E13" s="69" t="s">
        <v>121</v>
      </c>
      <c r="F13" s="45" t="s">
        <v>31</v>
      </c>
      <c r="G13" s="73" t="s">
        <v>90</v>
      </c>
      <c r="H13" s="61" t="s">
        <v>41</v>
      </c>
      <c r="I13" s="568">
        <v>6033</v>
      </c>
    </row>
    <row r="14" spans="1:9" ht="39.950000000000003" customHeight="1" x14ac:dyDescent="0.25">
      <c r="A14" s="543"/>
      <c r="B14" s="231" t="s">
        <v>201</v>
      </c>
      <c r="C14" s="305"/>
      <c r="D14" s="308"/>
      <c r="E14" s="69" t="s">
        <v>122</v>
      </c>
      <c r="F14" s="45" t="s">
        <v>31</v>
      </c>
      <c r="G14" s="73" t="s">
        <v>91</v>
      </c>
      <c r="H14" s="61" t="s">
        <v>41</v>
      </c>
      <c r="I14" s="568">
        <v>12092</v>
      </c>
    </row>
    <row r="15" spans="1:9" ht="87" customHeight="1" x14ac:dyDescent="0.25">
      <c r="A15" s="544"/>
      <c r="B15" s="88" t="s">
        <v>74</v>
      </c>
      <c r="C15" s="315" t="s">
        <v>166</v>
      </c>
      <c r="D15" s="316"/>
      <c r="E15" s="69" t="s">
        <v>128</v>
      </c>
      <c r="F15" s="45" t="s">
        <v>31</v>
      </c>
      <c r="G15" s="73" t="s">
        <v>92</v>
      </c>
      <c r="H15" s="61" t="s">
        <v>41</v>
      </c>
      <c r="I15" s="568">
        <v>3550</v>
      </c>
    </row>
    <row r="16" spans="1:9" ht="35.1" customHeight="1" x14ac:dyDescent="0.25">
      <c r="A16" s="524"/>
      <c r="B16" s="88" t="s">
        <v>202</v>
      </c>
      <c r="C16" s="317" t="s">
        <v>223</v>
      </c>
      <c r="D16" s="318"/>
      <c r="E16" s="69" t="s">
        <v>120</v>
      </c>
      <c r="F16" s="45" t="s">
        <v>31</v>
      </c>
      <c r="G16" s="73" t="s">
        <v>31</v>
      </c>
      <c r="H16" s="61" t="s">
        <v>41</v>
      </c>
      <c r="I16" s="568">
        <v>3035</v>
      </c>
    </row>
    <row r="17" spans="1:11" ht="35.1" customHeight="1" thickBot="1" x14ac:dyDescent="0.3">
      <c r="A17" s="524"/>
      <c r="B17" s="232" t="s">
        <v>203</v>
      </c>
      <c r="C17" s="319"/>
      <c r="D17" s="320"/>
      <c r="E17" s="64" t="s">
        <v>121</v>
      </c>
      <c r="F17" s="91" t="s">
        <v>31</v>
      </c>
      <c r="G17" s="142" t="s">
        <v>90</v>
      </c>
      <c r="H17" s="62" t="s">
        <v>41</v>
      </c>
      <c r="I17" s="568">
        <v>2068</v>
      </c>
    </row>
    <row r="18" spans="1:11" s="3" customFormat="1" ht="38.1" customHeight="1" thickBot="1" x14ac:dyDescent="0.3">
      <c r="A18" s="566"/>
      <c r="B18" s="270" t="s">
        <v>133</v>
      </c>
      <c r="C18" s="271"/>
      <c r="D18" s="271"/>
      <c r="E18" s="271"/>
      <c r="F18" s="271"/>
      <c r="G18" s="271"/>
      <c r="H18" s="306"/>
      <c r="I18" s="569"/>
    </row>
    <row r="19" spans="1:11" ht="51" customHeight="1" x14ac:dyDescent="0.25">
      <c r="A19" s="524"/>
      <c r="B19" s="230" t="s">
        <v>204</v>
      </c>
      <c r="C19" s="324" t="s">
        <v>167</v>
      </c>
      <c r="D19" s="325"/>
      <c r="E19" s="123" t="s">
        <v>120</v>
      </c>
      <c r="F19" s="127" t="s">
        <v>32</v>
      </c>
      <c r="G19" s="233" t="s">
        <v>93</v>
      </c>
      <c r="H19" s="122" t="s">
        <v>41</v>
      </c>
      <c r="I19" s="570">
        <v>1463</v>
      </c>
    </row>
    <row r="20" spans="1:11" ht="51" customHeight="1" x14ac:dyDescent="0.25">
      <c r="A20" s="524"/>
      <c r="B20" s="230" t="s">
        <v>205</v>
      </c>
      <c r="C20" s="324"/>
      <c r="D20" s="325"/>
      <c r="E20" s="69" t="s">
        <v>121</v>
      </c>
      <c r="F20" s="45" t="s">
        <v>32</v>
      </c>
      <c r="G20" s="73" t="s">
        <v>94</v>
      </c>
      <c r="H20" s="68" t="s">
        <v>41</v>
      </c>
      <c r="I20" s="571">
        <v>2143</v>
      </c>
    </row>
    <row r="21" spans="1:11" ht="51" customHeight="1" x14ac:dyDescent="0.25">
      <c r="A21" s="524"/>
      <c r="B21" s="230" t="s">
        <v>206</v>
      </c>
      <c r="C21" s="326"/>
      <c r="D21" s="327"/>
      <c r="E21" s="69" t="s">
        <v>122</v>
      </c>
      <c r="F21" s="45" t="s">
        <v>32</v>
      </c>
      <c r="G21" s="73" t="s">
        <v>95</v>
      </c>
      <c r="H21" s="68" t="s">
        <v>41</v>
      </c>
      <c r="I21" s="571">
        <v>3983</v>
      </c>
    </row>
    <row r="22" spans="1:11" ht="51" customHeight="1" x14ac:dyDescent="0.25">
      <c r="A22" s="524"/>
      <c r="B22" s="82" t="s">
        <v>73</v>
      </c>
      <c r="C22" s="321" t="s">
        <v>168</v>
      </c>
      <c r="D22" s="322"/>
      <c r="E22" s="69" t="s">
        <v>123</v>
      </c>
      <c r="F22" s="45">
        <v>0.8</v>
      </c>
      <c r="G22" s="73" t="s">
        <v>96</v>
      </c>
      <c r="H22" s="68" t="s">
        <v>41</v>
      </c>
      <c r="I22" s="571">
        <v>1385</v>
      </c>
    </row>
    <row r="23" spans="1:11" ht="30" customHeight="1" x14ac:dyDescent="0.25">
      <c r="A23" s="524"/>
      <c r="B23" s="82" t="s">
        <v>207</v>
      </c>
      <c r="C23" s="321" t="s">
        <v>169</v>
      </c>
      <c r="D23" s="322"/>
      <c r="E23" s="69" t="s">
        <v>124</v>
      </c>
      <c r="F23" s="93" t="s">
        <v>30</v>
      </c>
      <c r="G23" s="44" t="s">
        <v>140</v>
      </c>
      <c r="H23" s="68" t="s">
        <v>41</v>
      </c>
      <c r="I23" s="571">
        <v>4023</v>
      </c>
    </row>
    <row r="24" spans="1:11" ht="30" customHeight="1" x14ac:dyDescent="0.25">
      <c r="A24" s="524"/>
      <c r="B24" s="82" t="s">
        <v>208</v>
      </c>
      <c r="C24" s="321"/>
      <c r="D24" s="322"/>
      <c r="E24" s="69" t="s">
        <v>125</v>
      </c>
      <c r="F24" s="93" t="s">
        <v>30</v>
      </c>
      <c r="G24" s="44" t="s">
        <v>139</v>
      </c>
      <c r="H24" s="68" t="s">
        <v>41</v>
      </c>
      <c r="I24" s="571">
        <v>4968</v>
      </c>
    </row>
    <row r="25" spans="1:11" ht="30" customHeight="1" x14ac:dyDescent="0.25">
      <c r="A25" s="524"/>
      <c r="B25" s="82" t="s">
        <v>209</v>
      </c>
      <c r="C25" s="321"/>
      <c r="D25" s="322"/>
      <c r="E25" s="69" t="s">
        <v>126</v>
      </c>
      <c r="F25" s="93" t="s">
        <v>30</v>
      </c>
      <c r="G25" s="44" t="s">
        <v>141</v>
      </c>
      <c r="H25" s="68" t="s">
        <v>41</v>
      </c>
      <c r="I25" s="571">
        <v>6185</v>
      </c>
    </row>
    <row r="26" spans="1:11" ht="30" customHeight="1" thickBot="1" x14ac:dyDescent="0.3">
      <c r="A26" s="524"/>
      <c r="B26" s="126" t="s">
        <v>210</v>
      </c>
      <c r="C26" s="303"/>
      <c r="D26" s="323"/>
      <c r="E26" s="64" t="s">
        <v>127</v>
      </c>
      <c r="F26" s="91" t="s">
        <v>30</v>
      </c>
      <c r="G26" s="49" t="s">
        <v>142</v>
      </c>
      <c r="H26" s="97" t="s">
        <v>41</v>
      </c>
      <c r="I26" s="572">
        <v>9193</v>
      </c>
    </row>
    <row r="27" spans="1:11" s="3" customFormat="1" ht="38.1" customHeight="1" thickBot="1" x14ac:dyDescent="0.3">
      <c r="A27" s="522"/>
      <c r="B27" s="314" t="s">
        <v>6</v>
      </c>
      <c r="C27" s="271"/>
      <c r="D27" s="271"/>
      <c r="E27" s="271"/>
      <c r="F27" s="271"/>
      <c r="G27" s="271"/>
      <c r="H27" s="306"/>
      <c r="I27" s="573"/>
    </row>
    <row r="28" spans="1:11" ht="138" customHeight="1" x14ac:dyDescent="0.25">
      <c r="A28" s="574"/>
      <c r="B28" s="230" t="s">
        <v>26</v>
      </c>
      <c r="C28" s="312" t="s">
        <v>170</v>
      </c>
      <c r="D28" s="313"/>
      <c r="E28" s="309" t="s">
        <v>171</v>
      </c>
      <c r="F28" s="310"/>
      <c r="G28" s="311"/>
      <c r="H28" s="63" t="s">
        <v>22</v>
      </c>
      <c r="I28" s="568">
        <v>66</v>
      </c>
    </row>
    <row r="29" spans="1:11" ht="86.1" customHeight="1" thickBot="1" x14ac:dyDescent="0.3">
      <c r="A29" s="575"/>
      <c r="B29" s="231" t="s">
        <v>68</v>
      </c>
      <c r="C29" s="323" t="s">
        <v>172</v>
      </c>
      <c r="D29" s="334"/>
      <c r="E29" s="331" t="s">
        <v>173</v>
      </c>
      <c r="F29" s="332"/>
      <c r="G29" s="333"/>
      <c r="H29" s="62" t="s">
        <v>7</v>
      </c>
      <c r="I29" s="568">
        <v>199</v>
      </c>
      <c r="K29" s="4"/>
    </row>
    <row r="30" spans="1:11" s="3" customFormat="1" ht="38.1" customHeight="1" thickBot="1" x14ac:dyDescent="0.3">
      <c r="A30" s="566"/>
      <c r="B30" s="270" t="s">
        <v>69</v>
      </c>
      <c r="C30" s="271"/>
      <c r="D30" s="271"/>
      <c r="E30" s="271"/>
      <c r="F30" s="271"/>
      <c r="G30" s="271"/>
      <c r="H30" s="306"/>
      <c r="I30" s="576"/>
    </row>
    <row r="31" spans="1:11" ht="86.1" customHeight="1" x14ac:dyDescent="0.25">
      <c r="A31" s="574"/>
      <c r="B31" s="230" t="s">
        <v>27</v>
      </c>
      <c r="C31" s="312" t="s">
        <v>174</v>
      </c>
      <c r="D31" s="313"/>
      <c r="E31" s="328" t="s">
        <v>129</v>
      </c>
      <c r="F31" s="329"/>
      <c r="G31" s="330"/>
      <c r="H31" s="63" t="s">
        <v>22</v>
      </c>
      <c r="I31" s="568">
        <v>629</v>
      </c>
    </row>
    <row r="32" spans="1:11" ht="86.1" customHeight="1" x14ac:dyDescent="0.25">
      <c r="A32" s="577"/>
      <c r="B32" s="83" t="s">
        <v>70</v>
      </c>
      <c r="C32" s="322" t="s">
        <v>175</v>
      </c>
      <c r="D32" s="342"/>
      <c r="E32" s="339" t="s">
        <v>396</v>
      </c>
      <c r="F32" s="340"/>
      <c r="G32" s="341"/>
      <c r="H32" s="61" t="s">
        <v>22</v>
      </c>
      <c r="I32" s="568">
        <v>691</v>
      </c>
    </row>
    <row r="33" spans="1:9" ht="96" customHeight="1" x14ac:dyDescent="0.25">
      <c r="A33" s="575"/>
      <c r="B33" s="126" t="s">
        <v>262</v>
      </c>
      <c r="C33" s="337" t="s">
        <v>264</v>
      </c>
      <c r="D33" s="338"/>
      <c r="E33" s="138" t="s">
        <v>265</v>
      </c>
      <c r="F33" s="343" t="s">
        <v>85</v>
      </c>
      <c r="G33" s="344"/>
      <c r="H33" s="62" t="s">
        <v>21</v>
      </c>
      <c r="I33" s="568">
        <v>336</v>
      </c>
    </row>
    <row r="34" spans="1:9" ht="96" customHeight="1" thickBot="1" x14ac:dyDescent="0.3">
      <c r="A34" s="578"/>
      <c r="B34" s="139" t="s">
        <v>266</v>
      </c>
      <c r="C34" s="335" t="s">
        <v>263</v>
      </c>
      <c r="D34" s="336"/>
      <c r="E34" s="140" t="s">
        <v>267</v>
      </c>
      <c r="F34" s="345" t="s">
        <v>268</v>
      </c>
      <c r="G34" s="346"/>
      <c r="H34" s="141" t="s">
        <v>22</v>
      </c>
      <c r="I34" s="579">
        <v>288</v>
      </c>
    </row>
    <row r="35" spans="1:9" ht="30" customHeight="1" thickBot="1" x14ac:dyDescent="0.3">
      <c r="A35" s="580"/>
      <c r="B35" s="291" t="s">
        <v>392</v>
      </c>
      <c r="C35" s="292"/>
      <c r="D35" s="292"/>
      <c r="E35" s="292"/>
      <c r="F35" s="292"/>
      <c r="G35" s="292"/>
      <c r="H35" s="356"/>
      <c r="I35" s="581"/>
    </row>
    <row r="36" spans="1:9" ht="38.25" customHeight="1" x14ac:dyDescent="0.25">
      <c r="A36" s="347"/>
      <c r="B36" s="194" t="s">
        <v>384</v>
      </c>
      <c r="C36" s="350" t="s">
        <v>385</v>
      </c>
      <c r="D36" s="351"/>
      <c r="E36" s="357" t="s">
        <v>386</v>
      </c>
      <c r="F36" s="358"/>
      <c r="G36" s="359"/>
      <c r="H36" s="195" t="s">
        <v>387</v>
      </c>
      <c r="I36" s="582">
        <v>1102.5999999999999</v>
      </c>
    </row>
    <row r="37" spans="1:9" ht="38.25" customHeight="1" x14ac:dyDescent="0.25">
      <c r="A37" s="348"/>
      <c r="B37" s="193" t="s">
        <v>388</v>
      </c>
      <c r="C37" s="352"/>
      <c r="D37" s="353"/>
      <c r="E37" s="360" t="s">
        <v>386</v>
      </c>
      <c r="F37" s="361"/>
      <c r="G37" s="362"/>
      <c r="H37" s="192" t="s">
        <v>387</v>
      </c>
      <c r="I37" s="583">
        <v>1463.18</v>
      </c>
    </row>
    <row r="38" spans="1:9" ht="38.25" customHeight="1" x14ac:dyDescent="0.25">
      <c r="A38" s="348"/>
      <c r="B38" s="193" t="s">
        <v>389</v>
      </c>
      <c r="C38" s="352"/>
      <c r="D38" s="353"/>
      <c r="E38" s="363" t="s">
        <v>390</v>
      </c>
      <c r="F38" s="364"/>
      <c r="G38" s="365"/>
      <c r="H38" s="192" t="s">
        <v>387</v>
      </c>
      <c r="I38" s="583">
        <v>1068.75</v>
      </c>
    </row>
    <row r="39" spans="1:9" ht="38.25" customHeight="1" thickBot="1" x14ac:dyDescent="0.3">
      <c r="A39" s="349"/>
      <c r="B39" s="196" t="s">
        <v>391</v>
      </c>
      <c r="C39" s="354"/>
      <c r="D39" s="355"/>
      <c r="E39" s="366" t="s">
        <v>390</v>
      </c>
      <c r="F39" s="367"/>
      <c r="G39" s="368"/>
      <c r="H39" s="197" t="s">
        <v>387</v>
      </c>
      <c r="I39" s="198">
        <v>1340.63</v>
      </c>
    </row>
    <row r="40" spans="1:9" x14ac:dyDescent="0.25">
      <c r="E40" s="65"/>
      <c r="F40" s="65"/>
    </row>
  </sheetData>
  <mergeCells count="42">
    <mergeCell ref="A36:A39"/>
    <mergeCell ref="C36:D39"/>
    <mergeCell ref="B35:H35"/>
    <mergeCell ref="E36:G36"/>
    <mergeCell ref="E37:G37"/>
    <mergeCell ref="E38:G38"/>
    <mergeCell ref="E39:G39"/>
    <mergeCell ref="C34:D34"/>
    <mergeCell ref="C33:D33"/>
    <mergeCell ref="E32:G32"/>
    <mergeCell ref="C32:D32"/>
    <mergeCell ref="F33:G33"/>
    <mergeCell ref="F34:G34"/>
    <mergeCell ref="E31:G31"/>
    <mergeCell ref="C31:D31"/>
    <mergeCell ref="B30:H30"/>
    <mergeCell ref="E29:G29"/>
    <mergeCell ref="C29:D29"/>
    <mergeCell ref="E28:G28"/>
    <mergeCell ref="C28:D28"/>
    <mergeCell ref="B27:H27"/>
    <mergeCell ref="A19:A26"/>
    <mergeCell ref="C15:D15"/>
    <mergeCell ref="C16:D17"/>
    <mergeCell ref="C22:D22"/>
    <mergeCell ref="C23:D26"/>
    <mergeCell ref="C19:D21"/>
    <mergeCell ref="B18:H18"/>
    <mergeCell ref="A2:B2"/>
    <mergeCell ref="B3:B4"/>
    <mergeCell ref="C1:I2"/>
    <mergeCell ref="A6:A14"/>
    <mergeCell ref="A15:A17"/>
    <mergeCell ref="C6:C8"/>
    <mergeCell ref="C9:C11"/>
    <mergeCell ref="I3:I4"/>
    <mergeCell ref="A3:A4"/>
    <mergeCell ref="B5:H5"/>
    <mergeCell ref="C12:C14"/>
    <mergeCell ref="D6:D14"/>
    <mergeCell ref="H3:H4"/>
    <mergeCell ref="C3:D4"/>
  </mergeCells>
  <dataValidations disablePrompts="1" count="1">
    <dataValidation type="list" allowBlank="1" showInputMessage="1" showErrorMessage="1" sqref="B1" xr:uid="{00000000-0002-0000-0200-000000000000}">
      <formula1>#REF!</formula1>
    </dataValidation>
  </dataValidations>
  <printOptions horizontalCentered="1"/>
  <pageMargins left="0.23622047244094491" right="0.23622047244094491" top="0.11811023622047245" bottom="0.11811023622047245" header="0" footer="0"/>
  <pageSetup paperSize="9" scale="3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22"/>
  <sheetViews>
    <sheetView zoomScale="40" zoomScaleNormal="40" zoomScaleSheetLayoutView="50" workbookViewId="0">
      <pane ySplit="4" topLeftCell="A5" activePane="bottomLeft" state="frozen"/>
      <selection pane="bottomLeft" activeCell="C19" sqref="C19:D20"/>
    </sheetView>
  </sheetViews>
  <sheetFormatPr defaultColWidth="8.85546875" defaultRowHeight="26.25" x14ac:dyDescent="0.25"/>
  <cols>
    <col min="1" max="1" width="39.140625" style="1" customWidth="1"/>
    <col min="2" max="2" width="43.7109375" style="89" customWidth="1"/>
    <col min="3" max="3" width="71.5703125" style="7" customWidth="1"/>
    <col min="4" max="4" width="24.7109375" style="12" customWidth="1"/>
    <col min="5" max="5" width="27.5703125" style="55" customWidth="1"/>
    <col min="6" max="7" width="24.7109375" style="55" customWidth="1"/>
    <col min="8" max="8" width="16.7109375" style="55" customWidth="1"/>
    <col min="9" max="9" width="30.7109375" style="75" customWidth="1"/>
    <col min="10" max="10" width="8.85546875" style="1" customWidth="1"/>
    <col min="11" max="16384" width="8.85546875" style="1"/>
  </cols>
  <sheetData>
    <row r="1" spans="1:9" ht="74.25" customHeight="1" x14ac:dyDescent="0.25">
      <c r="A1" s="77" t="s">
        <v>190</v>
      </c>
      <c r="B1" s="90" t="s">
        <v>247</v>
      </c>
      <c r="C1" s="584" t="s">
        <v>401</v>
      </c>
      <c r="D1" s="584"/>
      <c r="E1" s="584"/>
      <c r="F1" s="584"/>
      <c r="G1" s="584"/>
      <c r="H1" s="584"/>
      <c r="I1" s="584"/>
    </row>
    <row r="2" spans="1:9" ht="30" customHeight="1" thickBot="1" x14ac:dyDescent="0.45">
      <c r="A2" s="235" t="s">
        <v>147</v>
      </c>
      <c r="B2" s="235"/>
      <c r="C2" s="585"/>
      <c r="D2" s="585"/>
      <c r="E2" s="585"/>
      <c r="F2" s="585"/>
      <c r="G2" s="585"/>
      <c r="H2" s="585"/>
      <c r="I2" s="585"/>
    </row>
    <row r="3" spans="1:9" s="2" customFormat="1" ht="69" customHeight="1" x14ac:dyDescent="0.25">
      <c r="A3" s="559" t="s">
        <v>20</v>
      </c>
      <c r="B3" s="586" t="s">
        <v>35</v>
      </c>
      <c r="C3" s="587" t="s">
        <v>49</v>
      </c>
      <c r="D3" s="588" t="s">
        <v>76</v>
      </c>
      <c r="E3" s="472" t="s">
        <v>155</v>
      </c>
      <c r="F3" s="473" t="s">
        <v>176</v>
      </c>
      <c r="G3" s="473" t="s">
        <v>177</v>
      </c>
      <c r="H3" s="589" t="s">
        <v>24</v>
      </c>
      <c r="I3" s="564" t="s">
        <v>219</v>
      </c>
    </row>
    <row r="4" spans="1:9" s="2" customFormat="1" ht="44.25" customHeight="1" thickBot="1" x14ac:dyDescent="0.3">
      <c r="A4" s="549"/>
      <c r="B4" s="382"/>
      <c r="C4" s="383"/>
      <c r="D4" s="129" t="s">
        <v>77</v>
      </c>
      <c r="E4" s="95" t="s">
        <v>40</v>
      </c>
      <c r="F4" s="96" t="s">
        <v>41</v>
      </c>
      <c r="G4" s="96" t="s">
        <v>7</v>
      </c>
      <c r="H4" s="294"/>
      <c r="I4" s="565"/>
    </row>
    <row r="5" spans="1:9" s="3" customFormat="1" ht="36.75" thickBot="1" x14ac:dyDescent="0.3">
      <c r="A5" s="522"/>
      <c r="B5" s="270" t="s">
        <v>75</v>
      </c>
      <c r="C5" s="271"/>
      <c r="D5" s="271"/>
      <c r="E5" s="271"/>
      <c r="F5" s="271"/>
      <c r="G5" s="271"/>
      <c r="H5" s="271"/>
      <c r="I5" s="590"/>
    </row>
    <row r="6" spans="1:9" ht="32.25" customHeight="1" x14ac:dyDescent="0.25">
      <c r="A6" s="524"/>
      <c r="B6" s="392" t="s">
        <v>252</v>
      </c>
      <c r="C6" s="387" t="s">
        <v>182</v>
      </c>
      <c r="D6" s="389" t="s">
        <v>78</v>
      </c>
      <c r="E6" s="132" t="s">
        <v>135</v>
      </c>
      <c r="F6" s="380" t="s">
        <v>81</v>
      </c>
      <c r="G6" s="233" t="s">
        <v>82</v>
      </c>
      <c r="H6" s="384" t="s">
        <v>1</v>
      </c>
      <c r="I6" s="591">
        <v>165</v>
      </c>
    </row>
    <row r="7" spans="1:9" ht="32.25" customHeight="1" x14ac:dyDescent="0.25">
      <c r="A7" s="524"/>
      <c r="B7" s="393"/>
      <c r="C7" s="387"/>
      <c r="D7" s="390"/>
      <c r="E7" s="67" t="s">
        <v>136</v>
      </c>
      <c r="F7" s="381"/>
      <c r="G7" s="73" t="s">
        <v>54</v>
      </c>
      <c r="H7" s="385"/>
      <c r="I7" s="592" t="e">
        <v>#N/A</v>
      </c>
    </row>
    <row r="8" spans="1:9" ht="32.25" customHeight="1" x14ac:dyDescent="0.25">
      <c r="A8" s="524"/>
      <c r="B8" s="394" t="s">
        <v>253</v>
      </c>
      <c r="C8" s="387"/>
      <c r="D8" s="391" t="s">
        <v>79</v>
      </c>
      <c r="E8" s="67" t="s">
        <v>119</v>
      </c>
      <c r="F8" s="142" t="s">
        <v>81</v>
      </c>
      <c r="G8" s="73" t="s">
        <v>81</v>
      </c>
      <c r="H8" s="386" t="s">
        <v>1</v>
      </c>
      <c r="I8" s="593">
        <v>146</v>
      </c>
    </row>
    <row r="9" spans="1:9" ht="32.25" customHeight="1" x14ac:dyDescent="0.25">
      <c r="A9" s="524"/>
      <c r="B9" s="392"/>
      <c r="C9" s="387"/>
      <c r="D9" s="389"/>
      <c r="E9" s="67" t="s">
        <v>135</v>
      </c>
      <c r="F9" s="142" t="s">
        <v>118</v>
      </c>
      <c r="G9" s="73" t="s">
        <v>87</v>
      </c>
      <c r="H9" s="384"/>
      <c r="I9" s="591"/>
    </row>
    <row r="10" spans="1:9" ht="32.25" customHeight="1" x14ac:dyDescent="0.25">
      <c r="A10" s="543"/>
      <c r="B10" s="393"/>
      <c r="C10" s="387"/>
      <c r="D10" s="390"/>
      <c r="E10" s="67" t="s">
        <v>136</v>
      </c>
      <c r="F10" s="144" t="s">
        <v>81</v>
      </c>
      <c r="G10" s="73" t="s">
        <v>83</v>
      </c>
      <c r="H10" s="385"/>
      <c r="I10" s="592"/>
    </row>
    <row r="11" spans="1:9" ht="80.099999999999994" customHeight="1" x14ac:dyDescent="0.25">
      <c r="A11" s="544"/>
      <c r="B11" s="83" t="s">
        <v>254</v>
      </c>
      <c r="C11" s="387"/>
      <c r="D11" s="76" t="s">
        <v>80</v>
      </c>
      <c r="E11" s="67" t="s">
        <v>137</v>
      </c>
      <c r="F11" s="73" t="s">
        <v>33</v>
      </c>
      <c r="G11" s="73" t="s">
        <v>84</v>
      </c>
      <c r="H11" s="74" t="s">
        <v>1</v>
      </c>
      <c r="I11" s="594">
        <v>192</v>
      </c>
    </row>
    <row r="12" spans="1:9" ht="80.099999999999994" customHeight="1" x14ac:dyDescent="0.25">
      <c r="A12" s="543"/>
      <c r="B12" s="83" t="s">
        <v>255</v>
      </c>
      <c r="C12" s="388"/>
      <c r="D12" s="76" t="s">
        <v>78</v>
      </c>
      <c r="E12" s="67" t="s">
        <v>137</v>
      </c>
      <c r="F12" s="73" t="s">
        <v>33</v>
      </c>
      <c r="G12" s="73" t="s">
        <v>29</v>
      </c>
      <c r="H12" s="74" t="s">
        <v>1</v>
      </c>
      <c r="I12" s="594">
        <v>177</v>
      </c>
    </row>
    <row r="13" spans="1:9" ht="80.099999999999994" customHeight="1" x14ac:dyDescent="0.25">
      <c r="A13" s="544"/>
      <c r="B13" s="395" t="s">
        <v>256</v>
      </c>
      <c r="C13" s="397" t="s">
        <v>138</v>
      </c>
      <c r="D13" s="76" t="s">
        <v>80</v>
      </c>
      <c r="E13" s="67" t="s">
        <v>135</v>
      </c>
      <c r="F13" s="73" t="s">
        <v>34</v>
      </c>
      <c r="G13" s="73" t="s">
        <v>54</v>
      </c>
      <c r="H13" s="74" t="s">
        <v>1</v>
      </c>
      <c r="I13" s="593">
        <v>306</v>
      </c>
    </row>
    <row r="14" spans="1:9" ht="80.099999999999994" customHeight="1" thickBot="1" x14ac:dyDescent="0.3">
      <c r="A14" s="524"/>
      <c r="B14" s="396"/>
      <c r="C14" s="387"/>
      <c r="D14" s="229" t="s">
        <v>80</v>
      </c>
      <c r="E14" s="128" t="s">
        <v>136</v>
      </c>
      <c r="F14" s="142" t="s">
        <v>34</v>
      </c>
      <c r="G14" s="142" t="s">
        <v>88</v>
      </c>
      <c r="H14" s="228" t="s">
        <v>1</v>
      </c>
      <c r="I14" s="591"/>
    </row>
    <row r="15" spans="1:9" s="3" customFormat="1" ht="36.75" thickBot="1" x14ac:dyDescent="0.3">
      <c r="A15" s="522"/>
      <c r="B15" s="270" t="s">
        <v>180</v>
      </c>
      <c r="C15" s="271"/>
      <c r="D15" s="271"/>
      <c r="E15" s="271"/>
      <c r="F15" s="271"/>
      <c r="G15" s="271"/>
      <c r="H15" s="271"/>
      <c r="I15" s="595"/>
    </row>
    <row r="16" spans="1:9" s="2" customFormat="1" ht="67.5" customHeight="1" x14ac:dyDescent="0.25">
      <c r="A16" s="520" t="s">
        <v>20</v>
      </c>
      <c r="B16" s="379" t="s">
        <v>35</v>
      </c>
      <c r="C16" s="371" t="s">
        <v>49</v>
      </c>
      <c r="D16" s="378"/>
      <c r="E16" s="130" t="s">
        <v>155</v>
      </c>
      <c r="F16" s="131" t="s">
        <v>71</v>
      </c>
      <c r="G16" s="131" t="s">
        <v>157</v>
      </c>
      <c r="H16" s="371" t="s">
        <v>24</v>
      </c>
      <c r="I16" s="596" t="s">
        <v>219</v>
      </c>
    </row>
    <row r="17" spans="1:9" s="2" customFormat="1" ht="36.75" customHeight="1" thickBot="1" x14ac:dyDescent="0.3">
      <c r="A17" s="520"/>
      <c r="B17" s="379"/>
      <c r="C17" s="371"/>
      <c r="D17" s="378"/>
      <c r="E17" s="95" t="s">
        <v>40</v>
      </c>
      <c r="F17" s="96" t="s">
        <v>72</v>
      </c>
      <c r="G17" s="96" t="s">
        <v>7</v>
      </c>
      <c r="H17" s="371"/>
      <c r="I17" s="597"/>
    </row>
    <row r="18" spans="1:9" ht="87" customHeight="1" x14ac:dyDescent="0.25">
      <c r="A18" s="598"/>
      <c r="B18" s="134" t="s">
        <v>74</v>
      </c>
      <c r="C18" s="372" t="s">
        <v>178</v>
      </c>
      <c r="D18" s="373"/>
      <c r="E18" s="135" t="s">
        <v>128</v>
      </c>
      <c r="F18" s="136" t="s">
        <v>31</v>
      </c>
      <c r="G18" s="137" t="s">
        <v>92</v>
      </c>
      <c r="H18" s="217" t="s">
        <v>41</v>
      </c>
      <c r="I18" s="599">
        <v>3549.7</v>
      </c>
    </row>
    <row r="19" spans="1:9" ht="51" customHeight="1" x14ac:dyDescent="0.25">
      <c r="A19" s="600"/>
      <c r="B19" s="94" t="s">
        <v>202</v>
      </c>
      <c r="C19" s="374" t="s">
        <v>183</v>
      </c>
      <c r="D19" s="375"/>
      <c r="E19" s="92" t="s">
        <v>120</v>
      </c>
      <c r="F19" s="93" t="s">
        <v>31</v>
      </c>
      <c r="G19" s="44" t="s">
        <v>31</v>
      </c>
      <c r="H19" s="218" t="s">
        <v>41</v>
      </c>
      <c r="I19" s="601">
        <v>3034.9</v>
      </c>
    </row>
    <row r="20" spans="1:9" ht="51" customHeight="1" x14ac:dyDescent="0.25">
      <c r="A20" s="602"/>
      <c r="B20" s="94" t="s">
        <v>203</v>
      </c>
      <c r="C20" s="376"/>
      <c r="D20" s="377"/>
      <c r="E20" s="92" t="s">
        <v>121</v>
      </c>
      <c r="F20" s="93" t="s">
        <v>31</v>
      </c>
      <c r="G20" s="44" t="s">
        <v>90</v>
      </c>
      <c r="H20" s="218" t="s">
        <v>41</v>
      </c>
      <c r="I20" s="601">
        <v>2068.36</v>
      </c>
    </row>
    <row r="21" spans="1:9" ht="83.65" customHeight="1" x14ac:dyDescent="0.25">
      <c r="A21" s="603"/>
      <c r="B21" s="94" t="s">
        <v>164</v>
      </c>
      <c r="C21" s="369" t="s">
        <v>184</v>
      </c>
      <c r="D21" s="370"/>
      <c r="E21" s="92" t="s">
        <v>179</v>
      </c>
      <c r="F21" s="44" t="s">
        <v>28</v>
      </c>
      <c r="G21" s="44" t="s">
        <v>28</v>
      </c>
      <c r="H21" s="218" t="s">
        <v>21</v>
      </c>
      <c r="I21" s="601">
        <v>107</v>
      </c>
    </row>
    <row r="22" spans="1:9" ht="83.65" customHeight="1" thickBot="1" x14ac:dyDescent="0.3">
      <c r="A22" s="604"/>
      <c r="B22" s="605" t="s">
        <v>165</v>
      </c>
      <c r="C22" s="606" t="s">
        <v>181</v>
      </c>
      <c r="D22" s="607"/>
      <c r="E22" s="608" t="s">
        <v>28</v>
      </c>
      <c r="F22" s="609" t="s">
        <v>28</v>
      </c>
      <c r="G22" s="609" t="s">
        <v>28</v>
      </c>
      <c r="H22" s="610" t="s">
        <v>39</v>
      </c>
      <c r="I22" s="611">
        <v>23</v>
      </c>
    </row>
  </sheetData>
  <mergeCells count="35">
    <mergeCell ref="A13:A14"/>
    <mergeCell ref="A3:A4"/>
    <mergeCell ref="A16:A17"/>
    <mergeCell ref="A18:A20"/>
    <mergeCell ref="H6:H7"/>
    <mergeCell ref="H8:H10"/>
    <mergeCell ref="A6:A10"/>
    <mergeCell ref="A11:A12"/>
    <mergeCell ref="C6:C12"/>
    <mergeCell ref="D6:D7"/>
    <mergeCell ref="D8:D10"/>
    <mergeCell ref="B6:B7"/>
    <mergeCell ref="B8:B10"/>
    <mergeCell ref="B5:H5"/>
    <mergeCell ref="B13:B14"/>
    <mergeCell ref="C13:C14"/>
    <mergeCell ref="A2:B2"/>
    <mergeCell ref="B3:B4"/>
    <mergeCell ref="C3:C4"/>
    <mergeCell ref="H3:H4"/>
    <mergeCell ref="C1:I2"/>
    <mergeCell ref="I3:I4"/>
    <mergeCell ref="I8:I10"/>
    <mergeCell ref="F6:F7"/>
    <mergeCell ref="I6:I7"/>
    <mergeCell ref="C21:D21"/>
    <mergeCell ref="C22:D22"/>
    <mergeCell ref="H16:H17"/>
    <mergeCell ref="C18:D18"/>
    <mergeCell ref="C19:D20"/>
    <mergeCell ref="C16:D17"/>
    <mergeCell ref="I16:I17"/>
    <mergeCell ref="I13:I14"/>
    <mergeCell ref="B15:H15"/>
    <mergeCell ref="B16:B17"/>
  </mergeCells>
  <dataValidations count="1">
    <dataValidation type="list" allowBlank="1" showInputMessage="1" showErrorMessage="1" sqref="B1" xr:uid="{00000000-0002-0000-0300-000000000000}">
      <formula1>#REF!</formula1>
    </dataValidation>
  </dataValidations>
  <printOptions horizontalCentered="1"/>
  <pageMargins left="0.23622047244094491" right="0.23622047244094491" top="0.11811023622047245" bottom="0.11811023622047245" header="0" footer="0"/>
  <pageSetup paperSize="9" scale="33" orientation="landscape" horizont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8"/>
  </sheetPr>
  <dimension ref="A1:N46"/>
  <sheetViews>
    <sheetView topLeftCell="A5" zoomScale="40" zoomScaleNormal="40" zoomScaleSheetLayoutView="46" zoomScalePageLayoutView="46" workbookViewId="0">
      <selection activeCell="E7" sqref="E7:I8"/>
    </sheetView>
  </sheetViews>
  <sheetFormatPr defaultRowHeight="15.75" x14ac:dyDescent="0.2"/>
  <cols>
    <col min="1" max="1" width="33" style="164" customWidth="1"/>
    <col min="2" max="3" width="30.28515625" style="165" customWidth="1"/>
    <col min="4" max="4" width="19" style="166" customWidth="1"/>
    <col min="5" max="5" width="30.42578125" style="167" customWidth="1"/>
    <col min="6" max="8" width="30.42578125" style="168" customWidth="1"/>
    <col min="9" max="9" width="21.42578125" style="168" customWidth="1"/>
    <col min="10" max="10" width="26.5703125" style="168" customWidth="1"/>
    <col min="11" max="14" width="9.140625" style="154"/>
    <col min="15" max="256" width="9.140625" style="169"/>
    <col min="257" max="257" width="13" style="169" customWidth="1"/>
    <col min="258" max="258" width="18" style="169" customWidth="1"/>
    <col min="259" max="259" width="21.28515625" style="169" customWidth="1"/>
    <col min="260" max="260" width="6.28515625" style="169" customWidth="1"/>
    <col min="261" max="261" width="6.85546875" style="169" customWidth="1"/>
    <col min="262" max="262" width="11.85546875" style="169" customWidth="1"/>
    <col min="263" max="263" width="12.28515625" style="169" customWidth="1"/>
    <col min="264" max="264" width="13.5703125" style="169" customWidth="1"/>
    <col min="265" max="265" width="13.7109375" style="169" customWidth="1"/>
    <col min="266" max="266" width="15.42578125" style="169" customWidth="1"/>
    <col min="267" max="512" width="9.140625" style="169"/>
    <col min="513" max="513" width="13" style="169" customWidth="1"/>
    <col min="514" max="514" width="18" style="169" customWidth="1"/>
    <col min="515" max="515" width="21.28515625" style="169" customWidth="1"/>
    <col min="516" max="516" width="6.28515625" style="169" customWidth="1"/>
    <col min="517" max="517" width="6.85546875" style="169" customWidth="1"/>
    <col min="518" max="518" width="11.85546875" style="169" customWidth="1"/>
    <col min="519" max="519" width="12.28515625" style="169" customWidth="1"/>
    <col min="520" max="520" width="13.5703125" style="169" customWidth="1"/>
    <col min="521" max="521" width="13.7109375" style="169" customWidth="1"/>
    <col min="522" max="522" width="15.42578125" style="169" customWidth="1"/>
    <col min="523" max="768" width="9.140625" style="169"/>
    <col min="769" max="769" width="13" style="169" customWidth="1"/>
    <col min="770" max="770" width="18" style="169" customWidth="1"/>
    <col min="771" max="771" width="21.28515625" style="169" customWidth="1"/>
    <col min="772" max="772" width="6.28515625" style="169" customWidth="1"/>
    <col min="773" max="773" width="6.85546875" style="169" customWidth="1"/>
    <col min="774" max="774" width="11.85546875" style="169" customWidth="1"/>
    <col min="775" max="775" width="12.28515625" style="169" customWidth="1"/>
    <col min="776" max="776" width="13.5703125" style="169" customWidth="1"/>
    <col min="777" max="777" width="13.7109375" style="169" customWidth="1"/>
    <col min="778" max="778" width="15.42578125" style="169" customWidth="1"/>
    <col min="779" max="1024" width="9.140625" style="169"/>
    <col min="1025" max="1025" width="13" style="169" customWidth="1"/>
    <col min="1026" max="1026" width="18" style="169" customWidth="1"/>
    <col min="1027" max="1027" width="21.28515625" style="169" customWidth="1"/>
    <col min="1028" max="1028" width="6.28515625" style="169" customWidth="1"/>
    <col min="1029" max="1029" width="6.85546875" style="169" customWidth="1"/>
    <col min="1030" max="1030" width="11.85546875" style="169" customWidth="1"/>
    <col min="1031" max="1031" width="12.28515625" style="169" customWidth="1"/>
    <col min="1032" max="1032" width="13.5703125" style="169" customWidth="1"/>
    <col min="1033" max="1033" width="13.7109375" style="169" customWidth="1"/>
    <col min="1034" max="1034" width="15.42578125" style="169" customWidth="1"/>
    <col min="1035" max="1280" width="9.140625" style="169"/>
    <col min="1281" max="1281" width="13" style="169" customWidth="1"/>
    <col min="1282" max="1282" width="18" style="169" customWidth="1"/>
    <col min="1283" max="1283" width="21.28515625" style="169" customWidth="1"/>
    <col min="1284" max="1284" width="6.28515625" style="169" customWidth="1"/>
    <col min="1285" max="1285" width="6.85546875" style="169" customWidth="1"/>
    <col min="1286" max="1286" width="11.85546875" style="169" customWidth="1"/>
    <col min="1287" max="1287" width="12.28515625" style="169" customWidth="1"/>
    <col min="1288" max="1288" width="13.5703125" style="169" customWidth="1"/>
    <col min="1289" max="1289" width="13.7109375" style="169" customWidth="1"/>
    <col min="1290" max="1290" width="15.42578125" style="169" customWidth="1"/>
    <col min="1291" max="1536" width="9.140625" style="169"/>
    <col min="1537" max="1537" width="13" style="169" customWidth="1"/>
    <col min="1538" max="1538" width="18" style="169" customWidth="1"/>
    <col min="1539" max="1539" width="21.28515625" style="169" customWidth="1"/>
    <col min="1540" max="1540" width="6.28515625" style="169" customWidth="1"/>
    <col min="1541" max="1541" width="6.85546875" style="169" customWidth="1"/>
    <col min="1542" max="1542" width="11.85546875" style="169" customWidth="1"/>
    <col min="1543" max="1543" width="12.28515625" style="169" customWidth="1"/>
    <col min="1544" max="1544" width="13.5703125" style="169" customWidth="1"/>
    <col min="1545" max="1545" width="13.7109375" style="169" customWidth="1"/>
    <col min="1546" max="1546" width="15.42578125" style="169" customWidth="1"/>
    <col min="1547" max="1792" width="9.140625" style="169"/>
    <col min="1793" max="1793" width="13" style="169" customWidth="1"/>
    <col min="1794" max="1794" width="18" style="169" customWidth="1"/>
    <col min="1795" max="1795" width="21.28515625" style="169" customWidth="1"/>
    <col min="1796" max="1796" width="6.28515625" style="169" customWidth="1"/>
    <col min="1797" max="1797" width="6.85546875" style="169" customWidth="1"/>
    <col min="1798" max="1798" width="11.85546875" style="169" customWidth="1"/>
    <col min="1799" max="1799" width="12.28515625" style="169" customWidth="1"/>
    <col min="1800" max="1800" width="13.5703125" style="169" customWidth="1"/>
    <col min="1801" max="1801" width="13.7109375" style="169" customWidth="1"/>
    <col min="1802" max="1802" width="15.42578125" style="169" customWidth="1"/>
    <col min="1803" max="2048" width="9.140625" style="169"/>
    <col min="2049" max="2049" width="13" style="169" customWidth="1"/>
    <col min="2050" max="2050" width="18" style="169" customWidth="1"/>
    <col min="2051" max="2051" width="21.28515625" style="169" customWidth="1"/>
    <col min="2052" max="2052" width="6.28515625" style="169" customWidth="1"/>
    <col min="2053" max="2053" width="6.85546875" style="169" customWidth="1"/>
    <col min="2054" max="2054" width="11.85546875" style="169" customWidth="1"/>
    <col min="2055" max="2055" width="12.28515625" style="169" customWidth="1"/>
    <col min="2056" max="2056" width="13.5703125" style="169" customWidth="1"/>
    <col min="2057" max="2057" width="13.7109375" style="169" customWidth="1"/>
    <col min="2058" max="2058" width="15.42578125" style="169" customWidth="1"/>
    <col min="2059" max="2304" width="9.140625" style="169"/>
    <col min="2305" max="2305" width="13" style="169" customWidth="1"/>
    <col min="2306" max="2306" width="18" style="169" customWidth="1"/>
    <col min="2307" max="2307" width="21.28515625" style="169" customWidth="1"/>
    <col min="2308" max="2308" width="6.28515625" style="169" customWidth="1"/>
    <col min="2309" max="2309" width="6.85546875" style="169" customWidth="1"/>
    <col min="2310" max="2310" width="11.85546875" style="169" customWidth="1"/>
    <col min="2311" max="2311" width="12.28515625" style="169" customWidth="1"/>
    <col min="2312" max="2312" width="13.5703125" style="169" customWidth="1"/>
    <col min="2313" max="2313" width="13.7109375" style="169" customWidth="1"/>
    <col min="2314" max="2314" width="15.42578125" style="169" customWidth="1"/>
    <col min="2315" max="2560" width="9.140625" style="169"/>
    <col min="2561" max="2561" width="13" style="169" customWidth="1"/>
    <col min="2562" max="2562" width="18" style="169" customWidth="1"/>
    <col min="2563" max="2563" width="21.28515625" style="169" customWidth="1"/>
    <col min="2564" max="2564" width="6.28515625" style="169" customWidth="1"/>
    <col min="2565" max="2565" width="6.85546875" style="169" customWidth="1"/>
    <col min="2566" max="2566" width="11.85546875" style="169" customWidth="1"/>
    <col min="2567" max="2567" width="12.28515625" style="169" customWidth="1"/>
    <col min="2568" max="2568" width="13.5703125" style="169" customWidth="1"/>
    <col min="2569" max="2569" width="13.7109375" style="169" customWidth="1"/>
    <col min="2570" max="2570" width="15.42578125" style="169" customWidth="1"/>
    <col min="2571" max="2816" width="9.140625" style="169"/>
    <col min="2817" max="2817" width="13" style="169" customWidth="1"/>
    <col min="2818" max="2818" width="18" style="169" customWidth="1"/>
    <col min="2819" max="2819" width="21.28515625" style="169" customWidth="1"/>
    <col min="2820" max="2820" width="6.28515625" style="169" customWidth="1"/>
    <col min="2821" max="2821" width="6.85546875" style="169" customWidth="1"/>
    <col min="2822" max="2822" width="11.85546875" style="169" customWidth="1"/>
    <col min="2823" max="2823" width="12.28515625" style="169" customWidth="1"/>
    <col min="2824" max="2824" width="13.5703125" style="169" customWidth="1"/>
    <col min="2825" max="2825" width="13.7109375" style="169" customWidth="1"/>
    <col min="2826" max="2826" width="15.42578125" style="169" customWidth="1"/>
    <col min="2827" max="3072" width="9.140625" style="169"/>
    <col min="3073" max="3073" width="13" style="169" customWidth="1"/>
    <col min="3074" max="3074" width="18" style="169" customWidth="1"/>
    <col min="3075" max="3075" width="21.28515625" style="169" customWidth="1"/>
    <col min="3076" max="3076" width="6.28515625" style="169" customWidth="1"/>
    <col min="3077" max="3077" width="6.85546875" style="169" customWidth="1"/>
    <col min="3078" max="3078" width="11.85546875" style="169" customWidth="1"/>
    <col min="3079" max="3079" width="12.28515625" style="169" customWidth="1"/>
    <col min="3080" max="3080" width="13.5703125" style="169" customWidth="1"/>
    <col min="3081" max="3081" width="13.7109375" style="169" customWidth="1"/>
    <col min="3082" max="3082" width="15.42578125" style="169" customWidth="1"/>
    <col min="3083" max="3328" width="9.140625" style="169"/>
    <col min="3329" max="3329" width="13" style="169" customWidth="1"/>
    <col min="3330" max="3330" width="18" style="169" customWidth="1"/>
    <col min="3331" max="3331" width="21.28515625" style="169" customWidth="1"/>
    <col min="3332" max="3332" width="6.28515625" style="169" customWidth="1"/>
    <col min="3333" max="3333" width="6.85546875" style="169" customWidth="1"/>
    <col min="3334" max="3334" width="11.85546875" style="169" customWidth="1"/>
    <col min="3335" max="3335" width="12.28515625" style="169" customWidth="1"/>
    <col min="3336" max="3336" width="13.5703125" style="169" customWidth="1"/>
    <col min="3337" max="3337" width="13.7109375" style="169" customWidth="1"/>
    <col min="3338" max="3338" width="15.42578125" style="169" customWidth="1"/>
    <col min="3339" max="3584" width="9.140625" style="169"/>
    <col min="3585" max="3585" width="13" style="169" customWidth="1"/>
    <col min="3586" max="3586" width="18" style="169" customWidth="1"/>
    <col min="3587" max="3587" width="21.28515625" style="169" customWidth="1"/>
    <col min="3588" max="3588" width="6.28515625" style="169" customWidth="1"/>
    <col min="3589" max="3589" width="6.85546875" style="169" customWidth="1"/>
    <col min="3590" max="3590" width="11.85546875" style="169" customWidth="1"/>
    <col min="3591" max="3591" width="12.28515625" style="169" customWidth="1"/>
    <col min="3592" max="3592" width="13.5703125" style="169" customWidth="1"/>
    <col min="3593" max="3593" width="13.7109375" style="169" customWidth="1"/>
    <col min="3594" max="3594" width="15.42578125" style="169" customWidth="1"/>
    <col min="3595" max="3840" width="9.140625" style="169"/>
    <col min="3841" max="3841" width="13" style="169" customWidth="1"/>
    <col min="3842" max="3842" width="18" style="169" customWidth="1"/>
    <col min="3843" max="3843" width="21.28515625" style="169" customWidth="1"/>
    <col min="3844" max="3844" width="6.28515625" style="169" customWidth="1"/>
    <col min="3845" max="3845" width="6.85546875" style="169" customWidth="1"/>
    <col min="3846" max="3846" width="11.85546875" style="169" customWidth="1"/>
    <col min="3847" max="3847" width="12.28515625" style="169" customWidth="1"/>
    <col min="3848" max="3848" width="13.5703125" style="169" customWidth="1"/>
    <col min="3849" max="3849" width="13.7109375" style="169" customWidth="1"/>
    <col min="3850" max="3850" width="15.42578125" style="169" customWidth="1"/>
    <col min="3851" max="4096" width="9.140625" style="169"/>
    <col min="4097" max="4097" width="13" style="169" customWidth="1"/>
    <col min="4098" max="4098" width="18" style="169" customWidth="1"/>
    <col min="4099" max="4099" width="21.28515625" style="169" customWidth="1"/>
    <col min="4100" max="4100" width="6.28515625" style="169" customWidth="1"/>
    <col min="4101" max="4101" width="6.85546875" style="169" customWidth="1"/>
    <col min="4102" max="4102" width="11.85546875" style="169" customWidth="1"/>
    <col min="4103" max="4103" width="12.28515625" style="169" customWidth="1"/>
    <col min="4104" max="4104" width="13.5703125" style="169" customWidth="1"/>
    <col min="4105" max="4105" width="13.7109375" style="169" customWidth="1"/>
    <col min="4106" max="4106" width="15.42578125" style="169" customWidth="1"/>
    <col min="4107" max="4352" width="9.140625" style="169"/>
    <col min="4353" max="4353" width="13" style="169" customWidth="1"/>
    <col min="4354" max="4354" width="18" style="169" customWidth="1"/>
    <col min="4355" max="4355" width="21.28515625" style="169" customWidth="1"/>
    <col min="4356" max="4356" width="6.28515625" style="169" customWidth="1"/>
    <col min="4357" max="4357" width="6.85546875" style="169" customWidth="1"/>
    <col min="4358" max="4358" width="11.85546875" style="169" customWidth="1"/>
    <col min="4359" max="4359" width="12.28515625" style="169" customWidth="1"/>
    <col min="4360" max="4360" width="13.5703125" style="169" customWidth="1"/>
    <col min="4361" max="4361" width="13.7109375" style="169" customWidth="1"/>
    <col min="4362" max="4362" width="15.42578125" style="169" customWidth="1"/>
    <col min="4363" max="4608" width="9.140625" style="169"/>
    <col min="4609" max="4609" width="13" style="169" customWidth="1"/>
    <col min="4610" max="4610" width="18" style="169" customWidth="1"/>
    <col min="4611" max="4611" width="21.28515625" style="169" customWidth="1"/>
    <col min="4612" max="4612" width="6.28515625" style="169" customWidth="1"/>
    <col min="4613" max="4613" width="6.85546875" style="169" customWidth="1"/>
    <col min="4614" max="4614" width="11.85546875" style="169" customWidth="1"/>
    <col min="4615" max="4615" width="12.28515625" style="169" customWidth="1"/>
    <col min="4616" max="4616" width="13.5703125" style="169" customWidth="1"/>
    <col min="4617" max="4617" width="13.7109375" style="169" customWidth="1"/>
    <col min="4618" max="4618" width="15.42578125" style="169" customWidth="1"/>
    <col min="4619" max="4864" width="9.140625" style="169"/>
    <col min="4865" max="4865" width="13" style="169" customWidth="1"/>
    <col min="4866" max="4866" width="18" style="169" customWidth="1"/>
    <col min="4867" max="4867" width="21.28515625" style="169" customWidth="1"/>
    <col min="4868" max="4868" width="6.28515625" style="169" customWidth="1"/>
    <col min="4869" max="4869" width="6.85546875" style="169" customWidth="1"/>
    <col min="4870" max="4870" width="11.85546875" style="169" customWidth="1"/>
    <col min="4871" max="4871" width="12.28515625" style="169" customWidth="1"/>
    <col min="4872" max="4872" width="13.5703125" style="169" customWidth="1"/>
    <col min="4873" max="4873" width="13.7109375" style="169" customWidth="1"/>
    <col min="4874" max="4874" width="15.42578125" style="169" customWidth="1"/>
    <col min="4875" max="5120" width="9.140625" style="169"/>
    <col min="5121" max="5121" width="13" style="169" customWidth="1"/>
    <col min="5122" max="5122" width="18" style="169" customWidth="1"/>
    <col min="5123" max="5123" width="21.28515625" style="169" customWidth="1"/>
    <col min="5124" max="5124" width="6.28515625" style="169" customWidth="1"/>
    <col min="5125" max="5125" width="6.85546875" style="169" customWidth="1"/>
    <col min="5126" max="5126" width="11.85546875" style="169" customWidth="1"/>
    <col min="5127" max="5127" width="12.28515625" style="169" customWidth="1"/>
    <col min="5128" max="5128" width="13.5703125" style="169" customWidth="1"/>
    <col min="5129" max="5129" width="13.7109375" style="169" customWidth="1"/>
    <col min="5130" max="5130" width="15.42578125" style="169" customWidth="1"/>
    <col min="5131" max="5376" width="9.140625" style="169"/>
    <col min="5377" max="5377" width="13" style="169" customWidth="1"/>
    <col min="5378" max="5378" width="18" style="169" customWidth="1"/>
    <col min="5379" max="5379" width="21.28515625" style="169" customWidth="1"/>
    <col min="5380" max="5380" width="6.28515625" style="169" customWidth="1"/>
    <col min="5381" max="5381" width="6.85546875" style="169" customWidth="1"/>
    <col min="5382" max="5382" width="11.85546875" style="169" customWidth="1"/>
    <col min="5383" max="5383" width="12.28515625" style="169" customWidth="1"/>
    <col min="5384" max="5384" width="13.5703125" style="169" customWidth="1"/>
    <col min="5385" max="5385" width="13.7109375" style="169" customWidth="1"/>
    <col min="5386" max="5386" width="15.42578125" style="169" customWidth="1"/>
    <col min="5387" max="5632" width="9.140625" style="169"/>
    <col min="5633" max="5633" width="13" style="169" customWidth="1"/>
    <col min="5634" max="5634" width="18" style="169" customWidth="1"/>
    <col min="5635" max="5635" width="21.28515625" style="169" customWidth="1"/>
    <col min="5636" max="5636" width="6.28515625" style="169" customWidth="1"/>
    <col min="5637" max="5637" width="6.85546875" style="169" customWidth="1"/>
    <col min="5638" max="5638" width="11.85546875" style="169" customWidth="1"/>
    <col min="5639" max="5639" width="12.28515625" style="169" customWidth="1"/>
    <col min="5640" max="5640" width="13.5703125" style="169" customWidth="1"/>
    <col min="5641" max="5641" width="13.7109375" style="169" customWidth="1"/>
    <col min="5642" max="5642" width="15.42578125" style="169" customWidth="1"/>
    <col min="5643" max="5888" width="9.140625" style="169"/>
    <col min="5889" max="5889" width="13" style="169" customWidth="1"/>
    <col min="5890" max="5890" width="18" style="169" customWidth="1"/>
    <col min="5891" max="5891" width="21.28515625" style="169" customWidth="1"/>
    <col min="5892" max="5892" width="6.28515625" style="169" customWidth="1"/>
    <col min="5893" max="5893" width="6.85546875" style="169" customWidth="1"/>
    <col min="5894" max="5894" width="11.85546875" style="169" customWidth="1"/>
    <col min="5895" max="5895" width="12.28515625" style="169" customWidth="1"/>
    <col min="5896" max="5896" width="13.5703125" style="169" customWidth="1"/>
    <col min="5897" max="5897" width="13.7109375" style="169" customWidth="1"/>
    <col min="5898" max="5898" width="15.42578125" style="169" customWidth="1"/>
    <col min="5899" max="6144" width="9.140625" style="169"/>
    <col min="6145" max="6145" width="13" style="169" customWidth="1"/>
    <col min="6146" max="6146" width="18" style="169" customWidth="1"/>
    <col min="6147" max="6147" width="21.28515625" style="169" customWidth="1"/>
    <col min="6148" max="6148" width="6.28515625" style="169" customWidth="1"/>
    <col min="6149" max="6149" width="6.85546875" style="169" customWidth="1"/>
    <col min="6150" max="6150" width="11.85546875" style="169" customWidth="1"/>
    <col min="6151" max="6151" width="12.28515625" style="169" customWidth="1"/>
    <col min="6152" max="6152" width="13.5703125" style="169" customWidth="1"/>
    <col min="6153" max="6153" width="13.7109375" style="169" customWidth="1"/>
    <col min="6154" max="6154" width="15.42578125" style="169" customWidth="1"/>
    <col min="6155" max="6400" width="9.140625" style="169"/>
    <col min="6401" max="6401" width="13" style="169" customWidth="1"/>
    <col min="6402" max="6402" width="18" style="169" customWidth="1"/>
    <col min="6403" max="6403" width="21.28515625" style="169" customWidth="1"/>
    <col min="6404" max="6404" width="6.28515625" style="169" customWidth="1"/>
    <col min="6405" max="6405" width="6.85546875" style="169" customWidth="1"/>
    <col min="6406" max="6406" width="11.85546875" style="169" customWidth="1"/>
    <col min="6407" max="6407" width="12.28515625" style="169" customWidth="1"/>
    <col min="6408" max="6408" width="13.5703125" style="169" customWidth="1"/>
    <col min="6409" max="6409" width="13.7109375" style="169" customWidth="1"/>
    <col min="6410" max="6410" width="15.42578125" style="169" customWidth="1"/>
    <col min="6411" max="6656" width="9.140625" style="169"/>
    <col min="6657" max="6657" width="13" style="169" customWidth="1"/>
    <col min="6658" max="6658" width="18" style="169" customWidth="1"/>
    <col min="6659" max="6659" width="21.28515625" style="169" customWidth="1"/>
    <col min="6660" max="6660" width="6.28515625" style="169" customWidth="1"/>
    <col min="6661" max="6661" width="6.85546875" style="169" customWidth="1"/>
    <col min="6662" max="6662" width="11.85546875" style="169" customWidth="1"/>
    <col min="6663" max="6663" width="12.28515625" style="169" customWidth="1"/>
    <col min="6664" max="6664" width="13.5703125" style="169" customWidth="1"/>
    <col min="6665" max="6665" width="13.7109375" style="169" customWidth="1"/>
    <col min="6666" max="6666" width="15.42578125" style="169" customWidth="1"/>
    <col min="6667" max="6912" width="9.140625" style="169"/>
    <col min="6913" max="6913" width="13" style="169" customWidth="1"/>
    <col min="6914" max="6914" width="18" style="169" customWidth="1"/>
    <col min="6915" max="6915" width="21.28515625" style="169" customWidth="1"/>
    <col min="6916" max="6916" width="6.28515625" style="169" customWidth="1"/>
    <col min="6917" max="6917" width="6.85546875" style="169" customWidth="1"/>
    <col min="6918" max="6918" width="11.85546875" style="169" customWidth="1"/>
    <col min="6919" max="6919" width="12.28515625" style="169" customWidth="1"/>
    <col min="6920" max="6920" width="13.5703125" style="169" customWidth="1"/>
    <col min="6921" max="6921" width="13.7109375" style="169" customWidth="1"/>
    <col min="6922" max="6922" width="15.42578125" style="169" customWidth="1"/>
    <col min="6923" max="7168" width="9.140625" style="169"/>
    <col min="7169" max="7169" width="13" style="169" customWidth="1"/>
    <col min="7170" max="7170" width="18" style="169" customWidth="1"/>
    <col min="7171" max="7171" width="21.28515625" style="169" customWidth="1"/>
    <col min="7172" max="7172" width="6.28515625" style="169" customWidth="1"/>
    <col min="7173" max="7173" width="6.85546875" style="169" customWidth="1"/>
    <col min="7174" max="7174" width="11.85546875" style="169" customWidth="1"/>
    <col min="7175" max="7175" width="12.28515625" style="169" customWidth="1"/>
    <col min="7176" max="7176" width="13.5703125" style="169" customWidth="1"/>
    <col min="7177" max="7177" width="13.7109375" style="169" customWidth="1"/>
    <col min="7178" max="7178" width="15.42578125" style="169" customWidth="1"/>
    <col min="7179" max="7424" width="9.140625" style="169"/>
    <col min="7425" max="7425" width="13" style="169" customWidth="1"/>
    <col min="7426" max="7426" width="18" style="169" customWidth="1"/>
    <col min="7427" max="7427" width="21.28515625" style="169" customWidth="1"/>
    <col min="7428" max="7428" width="6.28515625" style="169" customWidth="1"/>
    <col min="7429" max="7429" width="6.85546875" style="169" customWidth="1"/>
    <col min="7430" max="7430" width="11.85546875" style="169" customWidth="1"/>
    <col min="7431" max="7431" width="12.28515625" style="169" customWidth="1"/>
    <col min="7432" max="7432" width="13.5703125" style="169" customWidth="1"/>
    <col min="7433" max="7433" width="13.7109375" style="169" customWidth="1"/>
    <col min="7434" max="7434" width="15.42578125" style="169" customWidth="1"/>
    <col min="7435" max="7680" width="9.140625" style="169"/>
    <col min="7681" max="7681" width="13" style="169" customWidth="1"/>
    <col min="7682" max="7682" width="18" style="169" customWidth="1"/>
    <col min="7683" max="7683" width="21.28515625" style="169" customWidth="1"/>
    <col min="7684" max="7684" width="6.28515625" style="169" customWidth="1"/>
    <col min="7685" max="7685" width="6.85546875" style="169" customWidth="1"/>
    <col min="7686" max="7686" width="11.85546875" style="169" customWidth="1"/>
    <col min="7687" max="7687" width="12.28515625" style="169" customWidth="1"/>
    <col min="7688" max="7688" width="13.5703125" style="169" customWidth="1"/>
    <col min="7689" max="7689" width="13.7109375" style="169" customWidth="1"/>
    <col min="7690" max="7690" width="15.42578125" style="169" customWidth="1"/>
    <col min="7691" max="7936" width="9.140625" style="169"/>
    <col min="7937" max="7937" width="13" style="169" customWidth="1"/>
    <col min="7938" max="7938" width="18" style="169" customWidth="1"/>
    <col min="7939" max="7939" width="21.28515625" style="169" customWidth="1"/>
    <col min="7940" max="7940" width="6.28515625" style="169" customWidth="1"/>
    <col min="7941" max="7941" width="6.85546875" style="169" customWidth="1"/>
    <col min="7942" max="7942" width="11.85546875" style="169" customWidth="1"/>
    <col min="7943" max="7943" width="12.28515625" style="169" customWidth="1"/>
    <col min="7944" max="7944" width="13.5703125" style="169" customWidth="1"/>
    <col min="7945" max="7945" width="13.7109375" style="169" customWidth="1"/>
    <col min="7946" max="7946" width="15.42578125" style="169" customWidth="1"/>
    <col min="7947" max="8192" width="9.140625" style="169"/>
    <col min="8193" max="8193" width="13" style="169" customWidth="1"/>
    <col min="8194" max="8194" width="18" style="169" customWidth="1"/>
    <col min="8195" max="8195" width="21.28515625" style="169" customWidth="1"/>
    <col min="8196" max="8196" width="6.28515625" style="169" customWidth="1"/>
    <col min="8197" max="8197" width="6.85546875" style="169" customWidth="1"/>
    <col min="8198" max="8198" width="11.85546875" style="169" customWidth="1"/>
    <col min="8199" max="8199" width="12.28515625" style="169" customWidth="1"/>
    <col min="8200" max="8200" width="13.5703125" style="169" customWidth="1"/>
    <col min="8201" max="8201" width="13.7109375" style="169" customWidth="1"/>
    <col min="8202" max="8202" width="15.42578125" style="169" customWidth="1"/>
    <col min="8203" max="8448" width="9.140625" style="169"/>
    <col min="8449" max="8449" width="13" style="169" customWidth="1"/>
    <col min="8450" max="8450" width="18" style="169" customWidth="1"/>
    <col min="8451" max="8451" width="21.28515625" style="169" customWidth="1"/>
    <col min="8452" max="8452" width="6.28515625" style="169" customWidth="1"/>
    <col min="8453" max="8453" width="6.85546875" style="169" customWidth="1"/>
    <col min="8454" max="8454" width="11.85546875" style="169" customWidth="1"/>
    <col min="8455" max="8455" width="12.28515625" style="169" customWidth="1"/>
    <col min="8456" max="8456" width="13.5703125" style="169" customWidth="1"/>
    <col min="8457" max="8457" width="13.7109375" style="169" customWidth="1"/>
    <col min="8458" max="8458" width="15.42578125" style="169" customWidth="1"/>
    <col min="8459" max="8704" width="9.140625" style="169"/>
    <col min="8705" max="8705" width="13" style="169" customWidth="1"/>
    <col min="8706" max="8706" width="18" style="169" customWidth="1"/>
    <col min="8707" max="8707" width="21.28515625" style="169" customWidth="1"/>
    <col min="8708" max="8708" width="6.28515625" style="169" customWidth="1"/>
    <col min="8709" max="8709" width="6.85546875" style="169" customWidth="1"/>
    <col min="8710" max="8710" width="11.85546875" style="169" customWidth="1"/>
    <col min="8711" max="8711" width="12.28515625" style="169" customWidth="1"/>
    <col min="8712" max="8712" width="13.5703125" style="169" customWidth="1"/>
    <col min="8713" max="8713" width="13.7109375" style="169" customWidth="1"/>
    <col min="8714" max="8714" width="15.42578125" style="169" customWidth="1"/>
    <col min="8715" max="8960" width="9.140625" style="169"/>
    <col min="8961" max="8961" width="13" style="169" customWidth="1"/>
    <col min="8962" max="8962" width="18" style="169" customWidth="1"/>
    <col min="8963" max="8963" width="21.28515625" style="169" customWidth="1"/>
    <col min="8964" max="8964" width="6.28515625" style="169" customWidth="1"/>
    <col min="8965" max="8965" width="6.85546875" style="169" customWidth="1"/>
    <col min="8966" max="8966" width="11.85546875" style="169" customWidth="1"/>
    <col min="8967" max="8967" width="12.28515625" style="169" customWidth="1"/>
    <col min="8968" max="8968" width="13.5703125" style="169" customWidth="1"/>
    <col min="8969" max="8969" width="13.7109375" style="169" customWidth="1"/>
    <col min="8970" max="8970" width="15.42578125" style="169" customWidth="1"/>
    <col min="8971" max="9216" width="9.140625" style="169"/>
    <col min="9217" max="9217" width="13" style="169" customWidth="1"/>
    <col min="9218" max="9218" width="18" style="169" customWidth="1"/>
    <col min="9219" max="9219" width="21.28515625" style="169" customWidth="1"/>
    <col min="9220" max="9220" width="6.28515625" style="169" customWidth="1"/>
    <col min="9221" max="9221" width="6.85546875" style="169" customWidth="1"/>
    <col min="9222" max="9222" width="11.85546875" style="169" customWidth="1"/>
    <col min="9223" max="9223" width="12.28515625" style="169" customWidth="1"/>
    <col min="9224" max="9224" width="13.5703125" style="169" customWidth="1"/>
    <col min="9225" max="9225" width="13.7109375" style="169" customWidth="1"/>
    <col min="9226" max="9226" width="15.42578125" style="169" customWidth="1"/>
    <col min="9227" max="9472" width="9.140625" style="169"/>
    <col min="9473" max="9473" width="13" style="169" customWidth="1"/>
    <col min="9474" max="9474" width="18" style="169" customWidth="1"/>
    <col min="9475" max="9475" width="21.28515625" style="169" customWidth="1"/>
    <col min="9476" max="9476" width="6.28515625" style="169" customWidth="1"/>
    <col min="9477" max="9477" width="6.85546875" style="169" customWidth="1"/>
    <col min="9478" max="9478" width="11.85546875" style="169" customWidth="1"/>
    <col min="9479" max="9479" width="12.28515625" style="169" customWidth="1"/>
    <col min="9480" max="9480" width="13.5703125" style="169" customWidth="1"/>
    <col min="9481" max="9481" width="13.7109375" style="169" customWidth="1"/>
    <col min="9482" max="9482" width="15.42578125" style="169" customWidth="1"/>
    <col min="9483" max="9728" width="9.140625" style="169"/>
    <col min="9729" max="9729" width="13" style="169" customWidth="1"/>
    <col min="9730" max="9730" width="18" style="169" customWidth="1"/>
    <col min="9731" max="9731" width="21.28515625" style="169" customWidth="1"/>
    <col min="9732" max="9732" width="6.28515625" style="169" customWidth="1"/>
    <col min="9733" max="9733" width="6.85546875" style="169" customWidth="1"/>
    <col min="9734" max="9734" width="11.85546875" style="169" customWidth="1"/>
    <col min="9735" max="9735" width="12.28515625" style="169" customWidth="1"/>
    <col min="9736" max="9736" width="13.5703125" style="169" customWidth="1"/>
    <col min="9737" max="9737" width="13.7109375" style="169" customWidth="1"/>
    <col min="9738" max="9738" width="15.42578125" style="169" customWidth="1"/>
    <col min="9739" max="9984" width="9.140625" style="169"/>
    <col min="9985" max="9985" width="13" style="169" customWidth="1"/>
    <col min="9986" max="9986" width="18" style="169" customWidth="1"/>
    <col min="9987" max="9987" width="21.28515625" style="169" customWidth="1"/>
    <col min="9988" max="9988" width="6.28515625" style="169" customWidth="1"/>
    <col min="9989" max="9989" width="6.85546875" style="169" customWidth="1"/>
    <col min="9990" max="9990" width="11.85546875" style="169" customWidth="1"/>
    <col min="9991" max="9991" width="12.28515625" style="169" customWidth="1"/>
    <col min="9992" max="9992" width="13.5703125" style="169" customWidth="1"/>
    <col min="9993" max="9993" width="13.7109375" style="169" customWidth="1"/>
    <col min="9994" max="9994" width="15.42578125" style="169" customWidth="1"/>
    <col min="9995" max="10240" width="9.140625" style="169"/>
    <col min="10241" max="10241" width="13" style="169" customWidth="1"/>
    <col min="10242" max="10242" width="18" style="169" customWidth="1"/>
    <col min="10243" max="10243" width="21.28515625" style="169" customWidth="1"/>
    <col min="10244" max="10244" width="6.28515625" style="169" customWidth="1"/>
    <col min="10245" max="10245" width="6.85546875" style="169" customWidth="1"/>
    <col min="10246" max="10246" width="11.85546875" style="169" customWidth="1"/>
    <col min="10247" max="10247" width="12.28515625" style="169" customWidth="1"/>
    <col min="10248" max="10248" width="13.5703125" style="169" customWidth="1"/>
    <col min="10249" max="10249" width="13.7109375" style="169" customWidth="1"/>
    <col min="10250" max="10250" width="15.42578125" style="169" customWidth="1"/>
    <col min="10251" max="10496" width="9.140625" style="169"/>
    <col min="10497" max="10497" width="13" style="169" customWidth="1"/>
    <col min="10498" max="10498" width="18" style="169" customWidth="1"/>
    <col min="10499" max="10499" width="21.28515625" style="169" customWidth="1"/>
    <col min="10500" max="10500" width="6.28515625" style="169" customWidth="1"/>
    <col min="10501" max="10501" width="6.85546875" style="169" customWidth="1"/>
    <col min="10502" max="10502" width="11.85546875" style="169" customWidth="1"/>
    <col min="10503" max="10503" width="12.28515625" style="169" customWidth="1"/>
    <col min="10504" max="10504" width="13.5703125" style="169" customWidth="1"/>
    <col min="10505" max="10505" width="13.7109375" style="169" customWidth="1"/>
    <col min="10506" max="10506" width="15.42578125" style="169" customWidth="1"/>
    <col min="10507" max="10752" width="9.140625" style="169"/>
    <col min="10753" max="10753" width="13" style="169" customWidth="1"/>
    <col min="10754" max="10754" width="18" style="169" customWidth="1"/>
    <col min="10755" max="10755" width="21.28515625" style="169" customWidth="1"/>
    <col min="10756" max="10756" width="6.28515625" style="169" customWidth="1"/>
    <col min="10757" max="10757" width="6.85546875" style="169" customWidth="1"/>
    <col min="10758" max="10758" width="11.85546875" style="169" customWidth="1"/>
    <col min="10759" max="10759" width="12.28515625" style="169" customWidth="1"/>
    <col min="10760" max="10760" width="13.5703125" style="169" customWidth="1"/>
    <col min="10761" max="10761" width="13.7109375" style="169" customWidth="1"/>
    <col min="10762" max="10762" width="15.42578125" style="169" customWidth="1"/>
    <col min="10763" max="11008" width="9.140625" style="169"/>
    <col min="11009" max="11009" width="13" style="169" customWidth="1"/>
    <col min="11010" max="11010" width="18" style="169" customWidth="1"/>
    <col min="11011" max="11011" width="21.28515625" style="169" customWidth="1"/>
    <col min="11012" max="11012" width="6.28515625" style="169" customWidth="1"/>
    <col min="11013" max="11013" width="6.85546875" style="169" customWidth="1"/>
    <col min="11014" max="11014" width="11.85546875" style="169" customWidth="1"/>
    <col min="11015" max="11015" width="12.28515625" style="169" customWidth="1"/>
    <col min="11016" max="11016" width="13.5703125" style="169" customWidth="1"/>
    <col min="11017" max="11017" width="13.7109375" style="169" customWidth="1"/>
    <col min="11018" max="11018" width="15.42578125" style="169" customWidth="1"/>
    <col min="11019" max="11264" width="9.140625" style="169"/>
    <col min="11265" max="11265" width="13" style="169" customWidth="1"/>
    <col min="11266" max="11266" width="18" style="169" customWidth="1"/>
    <col min="11267" max="11267" width="21.28515625" style="169" customWidth="1"/>
    <col min="11268" max="11268" width="6.28515625" style="169" customWidth="1"/>
    <col min="11269" max="11269" width="6.85546875" style="169" customWidth="1"/>
    <col min="11270" max="11270" width="11.85546875" style="169" customWidth="1"/>
    <col min="11271" max="11271" width="12.28515625" style="169" customWidth="1"/>
    <col min="11272" max="11272" width="13.5703125" style="169" customWidth="1"/>
    <col min="11273" max="11273" width="13.7109375" style="169" customWidth="1"/>
    <col min="11274" max="11274" width="15.42578125" style="169" customWidth="1"/>
    <col min="11275" max="11520" width="9.140625" style="169"/>
    <col min="11521" max="11521" width="13" style="169" customWidth="1"/>
    <col min="11522" max="11522" width="18" style="169" customWidth="1"/>
    <col min="11523" max="11523" width="21.28515625" style="169" customWidth="1"/>
    <col min="11524" max="11524" width="6.28515625" style="169" customWidth="1"/>
    <col min="11525" max="11525" width="6.85546875" style="169" customWidth="1"/>
    <col min="11526" max="11526" width="11.85546875" style="169" customWidth="1"/>
    <col min="11527" max="11527" width="12.28515625" style="169" customWidth="1"/>
    <col min="11528" max="11528" width="13.5703125" style="169" customWidth="1"/>
    <col min="11529" max="11529" width="13.7109375" style="169" customWidth="1"/>
    <col min="11530" max="11530" width="15.42578125" style="169" customWidth="1"/>
    <col min="11531" max="11776" width="9.140625" style="169"/>
    <col min="11777" max="11777" width="13" style="169" customWidth="1"/>
    <col min="11778" max="11778" width="18" style="169" customWidth="1"/>
    <col min="11779" max="11779" width="21.28515625" style="169" customWidth="1"/>
    <col min="11780" max="11780" width="6.28515625" style="169" customWidth="1"/>
    <col min="11781" max="11781" width="6.85546875" style="169" customWidth="1"/>
    <col min="11782" max="11782" width="11.85546875" style="169" customWidth="1"/>
    <col min="11783" max="11783" width="12.28515625" style="169" customWidth="1"/>
    <col min="11784" max="11784" width="13.5703125" style="169" customWidth="1"/>
    <col min="11785" max="11785" width="13.7109375" style="169" customWidth="1"/>
    <col min="11786" max="11786" width="15.42578125" style="169" customWidth="1"/>
    <col min="11787" max="12032" width="9.140625" style="169"/>
    <col min="12033" max="12033" width="13" style="169" customWidth="1"/>
    <col min="12034" max="12034" width="18" style="169" customWidth="1"/>
    <col min="12035" max="12035" width="21.28515625" style="169" customWidth="1"/>
    <col min="12036" max="12036" width="6.28515625" style="169" customWidth="1"/>
    <col min="12037" max="12037" width="6.85546875" style="169" customWidth="1"/>
    <col min="12038" max="12038" width="11.85546875" style="169" customWidth="1"/>
    <col min="12039" max="12039" width="12.28515625" style="169" customWidth="1"/>
    <col min="12040" max="12040" width="13.5703125" style="169" customWidth="1"/>
    <col min="12041" max="12041" width="13.7109375" style="169" customWidth="1"/>
    <col min="12042" max="12042" width="15.42578125" style="169" customWidth="1"/>
    <col min="12043" max="12288" width="9.140625" style="169"/>
    <col min="12289" max="12289" width="13" style="169" customWidth="1"/>
    <col min="12290" max="12290" width="18" style="169" customWidth="1"/>
    <col min="12291" max="12291" width="21.28515625" style="169" customWidth="1"/>
    <col min="12292" max="12292" width="6.28515625" style="169" customWidth="1"/>
    <col min="12293" max="12293" width="6.85546875" style="169" customWidth="1"/>
    <col min="12294" max="12294" width="11.85546875" style="169" customWidth="1"/>
    <col min="12295" max="12295" width="12.28515625" style="169" customWidth="1"/>
    <col min="12296" max="12296" width="13.5703125" style="169" customWidth="1"/>
    <col min="12297" max="12297" width="13.7109375" style="169" customWidth="1"/>
    <col min="12298" max="12298" width="15.42578125" style="169" customWidth="1"/>
    <col min="12299" max="12544" width="9.140625" style="169"/>
    <col min="12545" max="12545" width="13" style="169" customWidth="1"/>
    <col min="12546" max="12546" width="18" style="169" customWidth="1"/>
    <col min="12547" max="12547" width="21.28515625" style="169" customWidth="1"/>
    <col min="12548" max="12548" width="6.28515625" style="169" customWidth="1"/>
    <col min="12549" max="12549" width="6.85546875" style="169" customWidth="1"/>
    <col min="12550" max="12550" width="11.85546875" style="169" customWidth="1"/>
    <col min="12551" max="12551" width="12.28515625" style="169" customWidth="1"/>
    <col min="12552" max="12552" width="13.5703125" style="169" customWidth="1"/>
    <col min="12553" max="12553" width="13.7109375" style="169" customWidth="1"/>
    <col min="12554" max="12554" width="15.42578125" style="169" customWidth="1"/>
    <col min="12555" max="12800" width="9.140625" style="169"/>
    <col min="12801" max="12801" width="13" style="169" customWidth="1"/>
    <col min="12802" max="12802" width="18" style="169" customWidth="1"/>
    <col min="12803" max="12803" width="21.28515625" style="169" customWidth="1"/>
    <col min="12804" max="12804" width="6.28515625" style="169" customWidth="1"/>
    <col min="12805" max="12805" width="6.85546875" style="169" customWidth="1"/>
    <col min="12806" max="12806" width="11.85546875" style="169" customWidth="1"/>
    <col min="12807" max="12807" width="12.28515625" style="169" customWidth="1"/>
    <col min="12808" max="12808" width="13.5703125" style="169" customWidth="1"/>
    <col min="12809" max="12809" width="13.7109375" style="169" customWidth="1"/>
    <col min="12810" max="12810" width="15.42578125" style="169" customWidth="1"/>
    <col min="12811" max="13056" width="9.140625" style="169"/>
    <col min="13057" max="13057" width="13" style="169" customWidth="1"/>
    <col min="13058" max="13058" width="18" style="169" customWidth="1"/>
    <col min="13059" max="13059" width="21.28515625" style="169" customWidth="1"/>
    <col min="13060" max="13060" width="6.28515625" style="169" customWidth="1"/>
    <col min="13061" max="13061" width="6.85546875" style="169" customWidth="1"/>
    <col min="13062" max="13062" width="11.85546875" style="169" customWidth="1"/>
    <col min="13063" max="13063" width="12.28515625" style="169" customWidth="1"/>
    <col min="13064" max="13064" width="13.5703125" style="169" customWidth="1"/>
    <col min="13065" max="13065" width="13.7109375" style="169" customWidth="1"/>
    <col min="13066" max="13066" width="15.42578125" style="169" customWidth="1"/>
    <col min="13067" max="13312" width="9.140625" style="169"/>
    <col min="13313" max="13313" width="13" style="169" customWidth="1"/>
    <col min="13314" max="13314" width="18" style="169" customWidth="1"/>
    <col min="13315" max="13315" width="21.28515625" style="169" customWidth="1"/>
    <col min="13316" max="13316" width="6.28515625" style="169" customWidth="1"/>
    <col min="13317" max="13317" width="6.85546875" style="169" customWidth="1"/>
    <col min="13318" max="13318" width="11.85546875" style="169" customWidth="1"/>
    <col min="13319" max="13319" width="12.28515625" style="169" customWidth="1"/>
    <col min="13320" max="13320" width="13.5703125" style="169" customWidth="1"/>
    <col min="13321" max="13321" width="13.7109375" style="169" customWidth="1"/>
    <col min="13322" max="13322" width="15.42578125" style="169" customWidth="1"/>
    <col min="13323" max="13568" width="9.140625" style="169"/>
    <col min="13569" max="13569" width="13" style="169" customWidth="1"/>
    <col min="13570" max="13570" width="18" style="169" customWidth="1"/>
    <col min="13571" max="13571" width="21.28515625" style="169" customWidth="1"/>
    <col min="13572" max="13572" width="6.28515625" style="169" customWidth="1"/>
    <col min="13573" max="13573" width="6.85546875" style="169" customWidth="1"/>
    <col min="13574" max="13574" width="11.85546875" style="169" customWidth="1"/>
    <col min="13575" max="13575" width="12.28515625" style="169" customWidth="1"/>
    <col min="13576" max="13576" width="13.5703125" style="169" customWidth="1"/>
    <col min="13577" max="13577" width="13.7109375" style="169" customWidth="1"/>
    <col min="13578" max="13578" width="15.42578125" style="169" customWidth="1"/>
    <col min="13579" max="13824" width="9.140625" style="169"/>
    <col min="13825" max="13825" width="13" style="169" customWidth="1"/>
    <col min="13826" max="13826" width="18" style="169" customWidth="1"/>
    <col min="13827" max="13827" width="21.28515625" style="169" customWidth="1"/>
    <col min="13828" max="13828" width="6.28515625" style="169" customWidth="1"/>
    <col min="13829" max="13829" width="6.85546875" style="169" customWidth="1"/>
    <col min="13830" max="13830" width="11.85546875" style="169" customWidth="1"/>
    <col min="13831" max="13831" width="12.28515625" style="169" customWidth="1"/>
    <col min="13832" max="13832" width="13.5703125" style="169" customWidth="1"/>
    <col min="13833" max="13833" width="13.7109375" style="169" customWidth="1"/>
    <col min="13834" max="13834" width="15.42578125" style="169" customWidth="1"/>
    <col min="13835" max="14080" width="9.140625" style="169"/>
    <col min="14081" max="14081" width="13" style="169" customWidth="1"/>
    <col min="14082" max="14082" width="18" style="169" customWidth="1"/>
    <col min="14083" max="14083" width="21.28515625" style="169" customWidth="1"/>
    <col min="14084" max="14084" width="6.28515625" style="169" customWidth="1"/>
    <col min="14085" max="14085" width="6.85546875" style="169" customWidth="1"/>
    <col min="14086" max="14086" width="11.85546875" style="169" customWidth="1"/>
    <col min="14087" max="14087" width="12.28515625" style="169" customWidth="1"/>
    <col min="14088" max="14088" width="13.5703125" style="169" customWidth="1"/>
    <col min="14089" max="14089" width="13.7109375" style="169" customWidth="1"/>
    <col min="14090" max="14090" width="15.42578125" style="169" customWidth="1"/>
    <col min="14091" max="14336" width="9.140625" style="169"/>
    <col min="14337" max="14337" width="13" style="169" customWidth="1"/>
    <col min="14338" max="14338" width="18" style="169" customWidth="1"/>
    <col min="14339" max="14339" width="21.28515625" style="169" customWidth="1"/>
    <col min="14340" max="14340" width="6.28515625" style="169" customWidth="1"/>
    <col min="14341" max="14341" width="6.85546875" style="169" customWidth="1"/>
    <col min="14342" max="14342" width="11.85546875" style="169" customWidth="1"/>
    <col min="14343" max="14343" width="12.28515625" style="169" customWidth="1"/>
    <col min="14344" max="14344" width="13.5703125" style="169" customWidth="1"/>
    <col min="14345" max="14345" width="13.7109375" style="169" customWidth="1"/>
    <col min="14346" max="14346" width="15.42578125" style="169" customWidth="1"/>
    <col min="14347" max="14592" width="9.140625" style="169"/>
    <col min="14593" max="14593" width="13" style="169" customWidth="1"/>
    <col min="14594" max="14594" width="18" style="169" customWidth="1"/>
    <col min="14595" max="14595" width="21.28515625" style="169" customWidth="1"/>
    <col min="14596" max="14596" width="6.28515625" style="169" customWidth="1"/>
    <col min="14597" max="14597" width="6.85546875" style="169" customWidth="1"/>
    <col min="14598" max="14598" width="11.85546875" style="169" customWidth="1"/>
    <col min="14599" max="14599" width="12.28515625" style="169" customWidth="1"/>
    <col min="14600" max="14600" width="13.5703125" style="169" customWidth="1"/>
    <col min="14601" max="14601" width="13.7109375" style="169" customWidth="1"/>
    <col min="14602" max="14602" width="15.42578125" style="169" customWidth="1"/>
    <col min="14603" max="14848" width="9.140625" style="169"/>
    <col min="14849" max="14849" width="13" style="169" customWidth="1"/>
    <col min="14850" max="14850" width="18" style="169" customWidth="1"/>
    <col min="14851" max="14851" width="21.28515625" style="169" customWidth="1"/>
    <col min="14852" max="14852" width="6.28515625" style="169" customWidth="1"/>
    <col min="14853" max="14853" width="6.85546875" style="169" customWidth="1"/>
    <col min="14854" max="14854" width="11.85546875" style="169" customWidth="1"/>
    <col min="14855" max="14855" width="12.28515625" style="169" customWidth="1"/>
    <col min="14856" max="14856" width="13.5703125" style="169" customWidth="1"/>
    <col min="14857" max="14857" width="13.7109375" style="169" customWidth="1"/>
    <col min="14858" max="14858" width="15.42578125" style="169" customWidth="1"/>
    <col min="14859" max="15104" width="9.140625" style="169"/>
    <col min="15105" max="15105" width="13" style="169" customWidth="1"/>
    <col min="15106" max="15106" width="18" style="169" customWidth="1"/>
    <col min="15107" max="15107" width="21.28515625" style="169" customWidth="1"/>
    <col min="15108" max="15108" width="6.28515625" style="169" customWidth="1"/>
    <col min="15109" max="15109" width="6.85546875" style="169" customWidth="1"/>
    <col min="15110" max="15110" width="11.85546875" style="169" customWidth="1"/>
    <col min="15111" max="15111" width="12.28515625" style="169" customWidth="1"/>
    <col min="15112" max="15112" width="13.5703125" style="169" customWidth="1"/>
    <col min="15113" max="15113" width="13.7109375" style="169" customWidth="1"/>
    <col min="15114" max="15114" width="15.42578125" style="169" customWidth="1"/>
    <col min="15115" max="15360" width="9.140625" style="169"/>
    <col min="15361" max="15361" width="13" style="169" customWidth="1"/>
    <col min="15362" max="15362" width="18" style="169" customWidth="1"/>
    <col min="15363" max="15363" width="21.28515625" style="169" customWidth="1"/>
    <col min="15364" max="15364" width="6.28515625" style="169" customWidth="1"/>
    <col min="15365" max="15365" width="6.85546875" style="169" customWidth="1"/>
    <col min="15366" max="15366" width="11.85546875" style="169" customWidth="1"/>
    <col min="15367" max="15367" width="12.28515625" style="169" customWidth="1"/>
    <col min="15368" max="15368" width="13.5703125" style="169" customWidth="1"/>
    <col min="15369" max="15369" width="13.7109375" style="169" customWidth="1"/>
    <col min="15370" max="15370" width="15.42578125" style="169" customWidth="1"/>
    <col min="15371" max="15616" width="9.140625" style="169"/>
    <col min="15617" max="15617" width="13" style="169" customWidth="1"/>
    <col min="15618" max="15618" width="18" style="169" customWidth="1"/>
    <col min="15619" max="15619" width="21.28515625" style="169" customWidth="1"/>
    <col min="15620" max="15620" width="6.28515625" style="169" customWidth="1"/>
    <col min="15621" max="15621" width="6.85546875" style="169" customWidth="1"/>
    <col min="15622" max="15622" width="11.85546875" style="169" customWidth="1"/>
    <col min="15623" max="15623" width="12.28515625" style="169" customWidth="1"/>
    <col min="15624" max="15624" width="13.5703125" style="169" customWidth="1"/>
    <col min="15625" max="15625" width="13.7109375" style="169" customWidth="1"/>
    <col min="15626" max="15626" width="15.42578125" style="169" customWidth="1"/>
    <col min="15627" max="15872" width="9.140625" style="169"/>
    <col min="15873" max="15873" width="13" style="169" customWidth="1"/>
    <col min="15874" max="15874" width="18" style="169" customWidth="1"/>
    <col min="15875" max="15875" width="21.28515625" style="169" customWidth="1"/>
    <col min="15876" max="15876" width="6.28515625" style="169" customWidth="1"/>
    <col min="15877" max="15877" width="6.85546875" style="169" customWidth="1"/>
    <col min="15878" max="15878" width="11.85546875" style="169" customWidth="1"/>
    <col min="15879" max="15879" width="12.28515625" style="169" customWidth="1"/>
    <col min="15880" max="15880" width="13.5703125" style="169" customWidth="1"/>
    <col min="15881" max="15881" width="13.7109375" style="169" customWidth="1"/>
    <col min="15882" max="15882" width="15.42578125" style="169" customWidth="1"/>
    <col min="15883" max="16128" width="9.140625" style="169"/>
    <col min="16129" max="16129" width="13" style="169" customWidth="1"/>
    <col min="16130" max="16130" width="18" style="169" customWidth="1"/>
    <col min="16131" max="16131" width="21.28515625" style="169" customWidth="1"/>
    <col min="16132" max="16132" width="6.28515625" style="169" customWidth="1"/>
    <col min="16133" max="16133" width="6.85546875" style="169" customWidth="1"/>
    <col min="16134" max="16134" width="11.85546875" style="169" customWidth="1"/>
    <col min="16135" max="16135" width="12.28515625" style="169" customWidth="1"/>
    <col min="16136" max="16136" width="13.5703125" style="169" customWidth="1"/>
    <col min="16137" max="16137" width="13.7109375" style="169" customWidth="1"/>
    <col min="16138" max="16138" width="15.42578125" style="169" customWidth="1"/>
    <col min="16139" max="16384" width="9.140625" style="169"/>
  </cols>
  <sheetData>
    <row r="1" spans="1:10" ht="60" customHeight="1" x14ac:dyDescent="0.2">
      <c r="A1" s="400" t="s">
        <v>273</v>
      </c>
      <c r="B1" s="401"/>
      <c r="C1" s="401"/>
      <c r="D1" s="401"/>
      <c r="E1" s="401"/>
      <c r="F1" s="401"/>
      <c r="G1" s="401"/>
      <c r="H1" s="401"/>
      <c r="I1" s="401"/>
      <c r="J1" s="402"/>
    </row>
    <row r="2" spans="1:10" ht="35.25" customHeight="1" thickBot="1" x14ac:dyDescent="0.25">
      <c r="A2" s="403" t="s">
        <v>274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s="154" customFormat="1" ht="37.5" customHeight="1" thickBot="1" x14ac:dyDescent="0.5">
      <c r="A3" s="404" t="s">
        <v>20</v>
      </c>
      <c r="B3" s="406" t="s">
        <v>275</v>
      </c>
      <c r="C3" s="406"/>
      <c r="D3" s="406"/>
      <c r="E3" s="406"/>
      <c r="F3" s="406"/>
      <c r="G3" s="406"/>
      <c r="H3" s="406"/>
      <c r="I3" s="406"/>
      <c r="J3" s="406"/>
    </row>
    <row r="4" spans="1:10" s="154" customFormat="1" ht="37.5" customHeight="1" thickBot="1" x14ac:dyDescent="0.25">
      <c r="A4" s="405"/>
      <c r="B4" s="407" t="s">
        <v>35</v>
      </c>
      <c r="C4" s="407"/>
      <c r="D4" s="155" t="s">
        <v>276</v>
      </c>
      <c r="E4" s="408" t="s">
        <v>277</v>
      </c>
      <c r="F4" s="408"/>
      <c r="G4" s="408"/>
      <c r="H4" s="408"/>
      <c r="I4" s="408"/>
      <c r="J4" s="408"/>
    </row>
    <row r="5" spans="1:10" s="154" customFormat="1" ht="50.25" customHeight="1" x14ac:dyDescent="0.2">
      <c r="A5" s="409"/>
      <c r="B5" s="411" t="s">
        <v>278</v>
      </c>
      <c r="C5" s="411"/>
      <c r="D5" s="412" t="s">
        <v>279</v>
      </c>
      <c r="E5" s="414" t="s">
        <v>280</v>
      </c>
      <c r="F5" s="414"/>
      <c r="G5" s="414"/>
      <c r="H5" s="414"/>
      <c r="I5" s="414"/>
      <c r="J5" s="421">
        <v>497</v>
      </c>
    </row>
    <row r="6" spans="1:10" s="154" customFormat="1" ht="50.25" customHeight="1" x14ac:dyDescent="0.2">
      <c r="A6" s="410"/>
      <c r="B6" s="399" t="s">
        <v>281</v>
      </c>
      <c r="C6" s="399"/>
      <c r="D6" s="413"/>
      <c r="E6" s="415"/>
      <c r="F6" s="415"/>
      <c r="G6" s="415"/>
      <c r="H6" s="415"/>
      <c r="I6" s="415"/>
      <c r="J6" s="398"/>
    </row>
    <row r="7" spans="1:10" s="154" customFormat="1" ht="50.25" customHeight="1" x14ac:dyDescent="0.2">
      <c r="A7" s="410"/>
      <c r="B7" s="416" t="s">
        <v>282</v>
      </c>
      <c r="C7" s="416"/>
      <c r="D7" s="413" t="s">
        <v>279</v>
      </c>
      <c r="E7" s="415" t="s">
        <v>283</v>
      </c>
      <c r="F7" s="415"/>
      <c r="G7" s="415"/>
      <c r="H7" s="415"/>
      <c r="I7" s="415"/>
      <c r="J7" s="398">
        <v>572</v>
      </c>
    </row>
    <row r="8" spans="1:10" s="154" customFormat="1" ht="50.25" customHeight="1" x14ac:dyDescent="0.2">
      <c r="A8" s="410"/>
      <c r="B8" s="399" t="s">
        <v>284</v>
      </c>
      <c r="C8" s="399"/>
      <c r="D8" s="413"/>
      <c r="E8" s="415"/>
      <c r="F8" s="415"/>
      <c r="G8" s="415"/>
      <c r="H8" s="415"/>
      <c r="I8" s="415"/>
      <c r="J8" s="398"/>
    </row>
    <row r="9" spans="1:10" s="154" customFormat="1" ht="50.25" customHeight="1" x14ac:dyDescent="0.2">
      <c r="A9" s="410"/>
      <c r="B9" s="416" t="s">
        <v>285</v>
      </c>
      <c r="C9" s="416"/>
      <c r="D9" s="413" t="s">
        <v>279</v>
      </c>
      <c r="E9" s="417" t="s">
        <v>286</v>
      </c>
      <c r="F9" s="417"/>
      <c r="G9" s="417"/>
      <c r="H9" s="417"/>
      <c r="I9" s="417"/>
      <c r="J9" s="398">
        <v>405</v>
      </c>
    </row>
    <row r="10" spans="1:10" s="154" customFormat="1" ht="50.25" customHeight="1" x14ac:dyDescent="0.2">
      <c r="A10" s="410"/>
      <c r="B10" s="399" t="s">
        <v>287</v>
      </c>
      <c r="C10" s="399"/>
      <c r="D10" s="413"/>
      <c r="E10" s="417"/>
      <c r="F10" s="417"/>
      <c r="G10" s="417"/>
      <c r="H10" s="417"/>
      <c r="I10" s="417"/>
      <c r="J10" s="398"/>
    </row>
    <row r="11" spans="1:10" s="154" customFormat="1" ht="50.25" customHeight="1" x14ac:dyDescent="0.2">
      <c r="A11" s="410"/>
      <c r="B11" s="416" t="s">
        <v>288</v>
      </c>
      <c r="C11" s="416"/>
      <c r="D11" s="413" t="s">
        <v>279</v>
      </c>
      <c r="E11" s="417" t="s">
        <v>286</v>
      </c>
      <c r="F11" s="417"/>
      <c r="G11" s="417"/>
      <c r="H11" s="417"/>
      <c r="I11" s="417"/>
      <c r="J11" s="398">
        <v>483</v>
      </c>
    </row>
    <row r="12" spans="1:10" s="154" customFormat="1" ht="50.25" customHeight="1" x14ac:dyDescent="0.2">
      <c r="A12" s="410"/>
      <c r="B12" s="399" t="s">
        <v>289</v>
      </c>
      <c r="C12" s="399"/>
      <c r="D12" s="413"/>
      <c r="E12" s="417"/>
      <c r="F12" s="417"/>
      <c r="G12" s="417"/>
      <c r="H12" s="417"/>
      <c r="I12" s="417"/>
      <c r="J12" s="398"/>
    </row>
    <row r="13" spans="1:10" s="154" customFormat="1" ht="50.25" customHeight="1" x14ac:dyDescent="0.2">
      <c r="A13" s="410"/>
      <c r="B13" s="416" t="s">
        <v>290</v>
      </c>
      <c r="C13" s="416"/>
      <c r="D13" s="413" t="s">
        <v>279</v>
      </c>
      <c r="E13" s="415" t="s">
        <v>280</v>
      </c>
      <c r="F13" s="415"/>
      <c r="G13" s="415"/>
      <c r="H13" s="415"/>
      <c r="I13" s="415"/>
      <c r="J13" s="398">
        <v>531</v>
      </c>
    </row>
    <row r="14" spans="1:10" s="154" customFormat="1" ht="50.25" customHeight="1" x14ac:dyDescent="0.2">
      <c r="A14" s="410"/>
      <c r="B14" s="399" t="s">
        <v>395</v>
      </c>
      <c r="C14" s="399"/>
      <c r="D14" s="413"/>
      <c r="E14" s="415"/>
      <c r="F14" s="415"/>
      <c r="G14" s="415"/>
      <c r="H14" s="415"/>
      <c r="I14" s="415"/>
      <c r="J14" s="398"/>
    </row>
    <row r="15" spans="1:10" s="154" customFormat="1" ht="50.25" customHeight="1" x14ac:dyDescent="0.2">
      <c r="A15" s="410"/>
      <c r="B15" s="416" t="s">
        <v>291</v>
      </c>
      <c r="C15" s="416"/>
      <c r="D15" s="413" t="s">
        <v>279</v>
      </c>
      <c r="E15" s="415" t="s">
        <v>280</v>
      </c>
      <c r="F15" s="415"/>
      <c r="G15" s="415"/>
      <c r="H15" s="415"/>
      <c r="I15" s="415"/>
      <c r="J15" s="398">
        <v>490</v>
      </c>
    </row>
    <row r="16" spans="1:10" s="154" customFormat="1" ht="50.25" customHeight="1" x14ac:dyDescent="0.2">
      <c r="A16" s="410"/>
      <c r="B16" s="399" t="s">
        <v>292</v>
      </c>
      <c r="C16" s="399"/>
      <c r="D16" s="413"/>
      <c r="E16" s="415"/>
      <c r="F16" s="415"/>
      <c r="G16" s="415"/>
      <c r="H16" s="415"/>
      <c r="I16" s="415"/>
      <c r="J16" s="398"/>
    </row>
    <row r="17" spans="1:11" s="154" customFormat="1" ht="50.25" customHeight="1" x14ac:dyDescent="0.2">
      <c r="A17" s="410"/>
      <c r="B17" s="416" t="s">
        <v>293</v>
      </c>
      <c r="C17" s="416"/>
      <c r="D17" s="413" t="s">
        <v>294</v>
      </c>
      <c r="E17" s="415" t="s">
        <v>295</v>
      </c>
      <c r="F17" s="415"/>
      <c r="G17" s="415"/>
      <c r="H17" s="415"/>
      <c r="I17" s="415"/>
      <c r="J17" s="398">
        <v>612</v>
      </c>
    </row>
    <row r="18" spans="1:11" s="154" customFormat="1" ht="50.25" customHeight="1" x14ac:dyDescent="0.2">
      <c r="A18" s="410"/>
      <c r="B18" s="399" t="s">
        <v>296</v>
      </c>
      <c r="C18" s="399"/>
      <c r="D18" s="413"/>
      <c r="E18" s="415"/>
      <c r="F18" s="415"/>
      <c r="G18" s="415"/>
      <c r="H18" s="415"/>
      <c r="I18" s="415"/>
      <c r="J18" s="398"/>
    </row>
    <row r="19" spans="1:11" s="154" customFormat="1" ht="50.25" customHeight="1" x14ac:dyDescent="0.2">
      <c r="A19" s="410"/>
      <c r="B19" s="416" t="s">
        <v>298</v>
      </c>
      <c r="C19" s="416"/>
      <c r="D19" s="413" t="s">
        <v>279</v>
      </c>
      <c r="E19" s="415" t="s">
        <v>297</v>
      </c>
      <c r="F19" s="415"/>
      <c r="G19" s="415"/>
      <c r="H19" s="415"/>
      <c r="I19" s="415"/>
      <c r="J19" s="398">
        <v>570</v>
      </c>
    </row>
    <row r="20" spans="1:11" s="154" customFormat="1" ht="50.25" customHeight="1" x14ac:dyDescent="0.2">
      <c r="A20" s="410"/>
      <c r="B20" s="399" t="s">
        <v>299</v>
      </c>
      <c r="C20" s="399"/>
      <c r="D20" s="413"/>
      <c r="E20" s="415"/>
      <c r="F20" s="415"/>
      <c r="G20" s="415"/>
      <c r="H20" s="415"/>
      <c r="I20" s="415"/>
      <c r="J20" s="398"/>
    </row>
    <row r="21" spans="1:11" s="154" customFormat="1" ht="20.25" customHeight="1" thickBot="1" x14ac:dyDescent="0.45">
      <c r="A21" s="156"/>
      <c r="B21" s="422"/>
      <c r="C21" s="422"/>
      <c r="D21" s="422"/>
      <c r="E21" s="422"/>
      <c r="F21" s="422"/>
      <c r="G21" s="422"/>
      <c r="H21" s="422"/>
      <c r="I21" s="422"/>
      <c r="J21" s="157"/>
    </row>
    <row r="22" spans="1:11" s="154" customFormat="1" ht="50.25" customHeight="1" thickBot="1" x14ac:dyDescent="0.5">
      <c r="A22" s="418" t="s">
        <v>20</v>
      </c>
      <c r="B22" s="420" t="s">
        <v>300</v>
      </c>
      <c r="C22" s="420"/>
      <c r="D22" s="420"/>
      <c r="E22" s="420"/>
      <c r="F22" s="420"/>
      <c r="G22" s="420"/>
      <c r="H22" s="420"/>
      <c r="I22" s="420"/>
      <c r="J22" s="420"/>
    </row>
    <row r="23" spans="1:11" s="154" customFormat="1" ht="50.25" customHeight="1" thickBot="1" x14ac:dyDescent="0.25">
      <c r="A23" s="419"/>
      <c r="B23" s="407" t="s">
        <v>35</v>
      </c>
      <c r="C23" s="407"/>
      <c r="D23" s="155" t="s">
        <v>276</v>
      </c>
      <c r="E23" s="408" t="s">
        <v>277</v>
      </c>
      <c r="F23" s="408"/>
      <c r="G23" s="408"/>
      <c r="H23" s="408"/>
      <c r="I23" s="408"/>
      <c r="J23" s="408"/>
    </row>
    <row r="24" spans="1:11" s="154" customFormat="1" ht="29.25" customHeight="1" x14ac:dyDescent="0.4">
      <c r="A24" s="423"/>
      <c r="B24" s="416" t="s">
        <v>301</v>
      </c>
      <c r="C24" s="416"/>
      <c r="D24" s="413" t="s">
        <v>22</v>
      </c>
      <c r="E24" s="425" t="s">
        <v>302</v>
      </c>
      <c r="F24" s="425"/>
      <c r="G24" s="425"/>
      <c r="H24" s="425"/>
      <c r="I24" s="425"/>
      <c r="J24" s="160">
        <v>3.61</v>
      </c>
    </row>
    <row r="25" spans="1:11" s="154" customFormat="1" ht="29.25" customHeight="1" x14ac:dyDescent="0.4">
      <c r="A25" s="423"/>
      <c r="B25" s="416"/>
      <c r="C25" s="416"/>
      <c r="D25" s="424"/>
      <c r="E25" s="425" t="s">
        <v>303</v>
      </c>
      <c r="F25" s="425"/>
      <c r="G25" s="425"/>
      <c r="H25" s="425"/>
      <c r="I25" s="425"/>
      <c r="J25" s="160">
        <v>5.31</v>
      </c>
    </row>
    <row r="26" spans="1:11" s="154" customFormat="1" ht="29.25" customHeight="1" x14ac:dyDescent="0.4">
      <c r="A26" s="423"/>
      <c r="B26" s="416"/>
      <c r="C26" s="416"/>
      <c r="D26" s="424"/>
      <c r="E26" s="425" t="s">
        <v>304</v>
      </c>
      <c r="F26" s="425"/>
      <c r="G26" s="425"/>
      <c r="H26" s="425"/>
      <c r="I26" s="425"/>
      <c r="J26" s="160">
        <v>5.58</v>
      </c>
    </row>
    <row r="27" spans="1:11" s="154" customFormat="1" ht="29.25" customHeight="1" x14ac:dyDescent="0.4">
      <c r="A27" s="423"/>
      <c r="B27" s="426" t="s">
        <v>305</v>
      </c>
      <c r="C27" s="426"/>
      <c r="D27" s="159" t="s">
        <v>22</v>
      </c>
      <c r="E27" s="425" t="s">
        <v>306</v>
      </c>
      <c r="F27" s="425"/>
      <c r="G27" s="425"/>
      <c r="H27" s="425"/>
      <c r="I27" s="425"/>
      <c r="J27" s="160">
        <v>553</v>
      </c>
      <c r="K27" s="158"/>
    </row>
    <row r="28" spans="1:11" s="154" customFormat="1" ht="29.25" customHeight="1" x14ac:dyDescent="0.4">
      <c r="A28" s="423"/>
      <c r="B28" s="426"/>
      <c r="C28" s="426"/>
      <c r="D28" s="159" t="s">
        <v>22</v>
      </c>
      <c r="E28" s="425" t="s">
        <v>307</v>
      </c>
      <c r="F28" s="425"/>
      <c r="G28" s="425"/>
      <c r="H28" s="425"/>
      <c r="I28" s="425"/>
      <c r="J28" s="160">
        <v>553</v>
      </c>
      <c r="K28" s="158"/>
    </row>
    <row r="29" spans="1:11" s="154" customFormat="1" ht="29.25" customHeight="1" x14ac:dyDescent="0.4">
      <c r="A29" s="423"/>
      <c r="B29" s="426"/>
      <c r="C29" s="426"/>
      <c r="D29" s="159" t="s">
        <v>22</v>
      </c>
      <c r="E29" s="425" t="s">
        <v>308</v>
      </c>
      <c r="F29" s="425"/>
      <c r="G29" s="425"/>
      <c r="H29" s="425"/>
      <c r="I29" s="425"/>
      <c r="J29" s="160">
        <v>553</v>
      </c>
      <c r="K29" s="158"/>
    </row>
    <row r="30" spans="1:11" s="154" customFormat="1" ht="29.25" customHeight="1" x14ac:dyDescent="0.4">
      <c r="A30" s="423"/>
      <c r="B30" s="426"/>
      <c r="C30" s="426"/>
      <c r="D30" s="159" t="s">
        <v>22</v>
      </c>
      <c r="E30" s="425" t="s">
        <v>309</v>
      </c>
      <c r="F30" s="425"/>
      <c r="G30" s="425"/>
      <c r="H30" s="425"/>
      <c r="I30" s="425"/>
      <c r="J30" s="160">
        <v>553</v>
      </c>
      <c r="K30" s="158"/>
    </row>
    <row r="31" spans="1:11" s="154" customFormat="1" ht="29.25" customHeight="1" x14ac:dyDescent="0.4">
      <c r="A31" s="427"/>
      <c r="B31" s="426" t="s">
        <v>310</v>
      </c>
      <c r="C31" s="426"/>
      <c r="D31" s="159" t="s">
        <v>22</v>
      </c>
      <c r="E31" s="425" t="s">
        <v>311</v>
      </c>
      <c r="F31" s="425"/>
      <c r="G31" s="425"/>
      <c r="H31" s="425"/>
      <c r="I31" s="425"/>
      <c r="J31" s="160">
        <v>373</v>
      </c>
      <c r="K31" s="158"/>
    </row>
    <row r="32" spans="1:11" s="154" customFormat="1" ht="29.25" customHeight="1" x14ac:dyDescent="0.4">
      <c r="A32" s="427"/>
      <c r="B32" s="426"/>
      <c r="C32" s="426"/>
      <c r="D32" s="159" t="s">
        <v>22</v>
      </c>
      <c r="E32" s="428" t="s">
        <v>312</v>
      </c>
      <c r="F32" s="428"/>
      <c r="G32" s="428"/>
      <c r="H32" s="428"/>
      <c r="I32" s="428"/>
      <c r="J32" s="160">
        <v>179</v>
      </c>
      <c r="K32" s="158"/>
    </row>
    <row r="33" spans="1:11" s="154" customFormat="1" ht="29.25" customHeight="1" x14ac:dyDescent="0.4">
      <c r="A33" s="423"/>
      <c r="B33" s="416" t="s">
        <v>313</v>
      </c>
      <c r="C33" s="416"/>
      <c r="D33" s="159" t="s">
        <v>21</v>
      </c>
      <c r="E33" s="425" t="s">
        <v>314</v>
      </c>
      <c r="F33" s="425"/>
      <c r="G33" s="425"/>
      <c r="H33" s="425"/>
      <c r="I33" s="425"/>
      <c r="J33" s="160">
        <v>107</v>
      </c>
      <c r="K33" s="158"/>
    </row>
    <row r="34" spans="1:11" s="154" customFormat="1" ht="29.25" customHeight="1" x14ac:dyDescent="0.4">
      <c r="A34" s="423"/>
      <c r="B34" s="416"/>
      <c r="C34" s="416"/>
      <c r="D34" s="159" t="s">
        <v>21</v>
      </c>
      <c r="E34" s="425" t="s">
        <v>315</v>
      </c>
      <c r="F34" s="425"/>
      <c r="G34" s="425"/>
      <c r="H34" s="425"/>
      <c r="I34" s="425"/>
      <c r="J34" s="160">
        <v>91</v>
      </c>
      <c r="K34" s="158"/>
    </row>
    <row r="35" spans="1:11" s="154" customFormat="1" ht="29.25" customHeight="1" x14ac:dyDescent="0.4">
      <c r="A35" s="423"/>
      <c r="B35" s="416" t="s">
        <v>316</v>
      </c>
      <c r="C35" s="416"/>
      <c r="D35" s="159" t="s">
        <v>22</v>
      </c>
      <c r="E35" s="425" t="s">
        <v>317</v>
      </c>
      <c r="F35" s="425"/>
      <c r="G35" s="425"/>
      <c r="H35" s="425"/>
      <c r="I35" s="425"/>
      <c r="J35" s="160">
        <v>102</v>
      </c>
      <c r="K35" s="158"/>
    </row>
    <row r="36" spans="1:11" s="154" customFormat="1" ht="29.25" customHeight="1" thickBot="1" x14ac:dyDescent="0.45">
      <c r="A36" s="429"/>
      <c r="B36" s="430"/>
      <c r="C36" s="430"/>
      <c r="D36" s="161" t="s">
        <v>22</v>
      </c>
      <c r="E36" s="431" t="s">
        <v>318</v>
      </c>
      <c r="F36" s="431"/>
      <c r="G36" s="431"/>
      <c r="H36" s="431"/>
      <c r="I36" s="431"/>
      <c r="J36" s="162">
        <v>102</v>
      </c>
      <c r="K36" s="158"/>
    </row>
    <row r="37" spans="1:11" s="154" customFormat="1" ht="50.25" customHeight="1" thickBot="1" x14ac:dyDescent="0.5">
      <c r="A37" s="404" t="s">
        <v>20</v>
      </c>
      <c r="B37" s="432" t="s">
        <v>300</v>
      </c>
      <c r="C37" s="432"/>
      <c r="D37" s="432"/>
      <c r="E37" s="432"/>
      <c r="F37" s="432"/>
      <c r="G37" s="432"/>
      <c r="H37" s="432"/>
      <c r="I37" s="432"/>
      <c r="J37" s="432"/>
    </row>
    <row r="38" spans="1:11" s="154" customFormat="1" ht="50.25" customHeight="1" thickBot="1" x14ac:dyDescent="0.25">
      <c r="A38" s="405"/>
      <c r="B38" s="407" t="s">
        <v>35</v>
      </c>
      <c r="C38" s="407"/>
      <c r="D38" s="155" t="s">
        <v>276</v>
      </c>
      <c r="E38" s="408" t="s">
        <v>277</v>
      </c>
      <c r="F38" s="408"/>
      <c r="G38" s="408"/>
      <c r="H38" s="408"/>
      <c r="I38" s="408"/>
      <c r="J38" s="408"/>
    </row>
    <row r="39" spans="1:11" s="154" customFormat="1" ht="50.25" customHeight="1" x14ac:dyDescent="0.2">
      <c r="A39" s="423"/>
      <c r="B39" s="416" t="s">
        <v>319</v>
      </c>
      <c r="C39" s="416"/>
      <c r="D39" s="159" t="s">
        <v>22</v>
      </c>
      <c r="E39" s="425" t="s">
        <v>320</v>
      </c>
      <c r="F39" s="425"/>
      <c r="G39" s="425"/>
      <c r="H39" s="425"/>
      <c r="I39" s="425"/>
      <c r="J39" s="163">
        <v>3580</v>
      </c>
    </row>
    <row r="40" spans="1:11" s="154" customFormat="1" ht="50.25" customHeight="1" x14ac:dyDescent="0.2">
      <c r="A40" s="423"/>
      <c r="B40" s="416"/>
      <c r="C40" s="416"/>
      <c r="D40" s="159" t="s">
        <v>22</v>
      </c>
      <c r="E40" s="425" t="s">
        <v>321</v>
      </c>
      <c r="F40" s="425"/>
      <c r="G40" s="425"/>
      <c r="H40" s="425"/>
      <c r="I40" s="425"/>
      <c r="J40" s="163">
        <v>5370</v>
      </c>
    </row>
    <row r="41" spans="1:11" s="154" customFormat="1" ht="50.25" customHeight="1" x14ac:dyDescent="0.2">
      <c r="A41" s="423"/>
      <c r="B41" s="416"/>
      <c r="C41" s="416"/>
      <c r="D41" s="159" t="s">
        <v>22</v>
      </c>
      <c r="E41" s="425" t="s">
        <v>322</v>
      </c>
      <c r="F41" s="425"/>
      <c r="G41" s="425"/>
      <c r="H41" s="425"/>
      <c r="I41" s="425"/>
      <c r="J41" s="163">
        <v>1490</v>
      </c>
    </row>
    <row r="42" spans="1:11" s="154" customFormat="1" ht="50.25" customHeight="1" x14ac:dyDescent="0.2">
      <c r="A42" s="423"/>
      <c r="B42" s="416" t="s">
        <v>323</v>
      </c>
      <c r="C42" s="416"/>
      <c r="D42" s="413" t="s">
        <v>324</v>
      </c>
      <c r="E42" s="425" t="s">
        <v>325</v>
      </c>
      <c r="F42" s="434"/>
      <c r="G42" s="434"/>
      <c r="H42" s="434"/>
      <c r="I42" s="434"/>
      <c r="J42" s="435" t="s">
        <v>326</v>
      </c>
    </row>
    <row r="43" spans="1:11" s="154" customFormat="1" ht="50.25" customHeight="1" x14ac:dyDescent="0.2">
      <c r="A43" s="423"/>
      <c r="B43" s="416"/>
      <c r="C43" s="416"/>
      <c r="D43" s="424"/>
      <c r="E43" s="434"/>
      <c r="F43" s="434"/>
      <c r="G43" s="434"/>
      <c r="H43" s="434"/>
      <c r="I43" s="434"/>
      <c r="J43" s="424"/>
    </row>
    <row r="44" spans="1:11" s="154" customFormat="1" ht="50.25" customHeight="1" x14ac:dyDescent="0.2">
      <c r="A44" s="423"/>
      <c r="B44" s="416" t="s">
        <v>327</v>
      </c>
      <c r="C44" s="416"/>
      <c r="D44" s="413" t="s">
        <v>22</v>
      </c>
      <c r="E44" s="425" t="s">
        <v>328</v>
      </c>
      <c r="F44" s="425"/>
      <c r="G44" s="425"/>
      <c r="H44" s="425"/>
      <c r="I44" s="425"/>
      <c r="J44" s="435">
        <v>4.88</v>
      </c>
    </row>
    <row r="45" spans="1:11" s="154" customFormat="1" ht="50.25" customHeight="1" x14ac:dyDescent="0.2">
      <c r="A45" s="423"/>
      <c r="B45" s="416"/>
      <c r="C45" s="416"/>
      <c r="D45" s="413"/>
      <c r="E45" s="425"/>
      <c r="F45" s="425"/>
      <c r="G45" s="425"/>
      <c r="H45" s="425"/>
      <c r="I45" s="425"/>
      <c r="J45" s="435"/>
    </row>
    <row r="46" spans="1:11" s="154" customFormat="1" ht="50.25" customHeight="1" x14ac:dyDescent="0.4">
      <c r="A46" s="433" t="s">
        <v>329</v>
      </c>
      <c r="B46" s="433"/>
      <c r="C46" s="433"/>
      <c r="D46" s="433"/>
      <c r="E46" s="433"/>
      <c r="F46" s="433"/>
      <c r="G46" s="433"/>
      <c r="H46" s="433"/>
      <c r="I46" s="433"/>
      <c r="J46" s="433"/>
    </row>
  </sheetData>
  <mergeCells count="96">
    <mergeCell ref="A46:J46"/>
    <mergeCell ref="A42:A43"/>
    <mergeCell ref="B42:C43"/>
    <mergeCell ref="D42:D43"/>
    <mergeCell ref="E42:I43"/>
    <mergeCell ref="J42:J43"/>
    <mergeCell ref="A44:A45"/>
    <mergeCell ref="B44:C45"/>
    <mergeCell ref="D44:D45"/>
    <mergeCell ref="E44:I45"/>
    <mergeCell ref="J44:J45"/>
    <mergeCell ref="A39:A41"/>
    <mergeCell ref="B39:C41"/>
    <mergeCell ref="E39:I39"/>
    <mergeCell ref="E40:I40"/>
    <mergeCell ref="E41:I41"/>
    <mergeCell ref="A35:A36"/>
    <mergeCell ref="B35:C36"/>
    <mergeCell ref="E35:I35"/>
    <mergeCell ref="E36:I36"/>
    <mergeCell ref="A37:A38"/>
    <mergeCell ref="B37:J37"/>
    <mergeCell ref="B38:C38"/>
    <mergeCell ref="E38:J38"/>
    <mergeCell ref="A31:A32"/>
    <mergeCell ref="B31:C32"/>
    <mergeCell ref="E31:I31"/>
    <mergeCell ref="E32:I32"/>
    <mergeCell ref="A33:A34"/>
    <mergeCell ref="B33:C34"/>
    <mergeCell ref="E33:I33"/>
    <mergeCell ref="E34:I34"/>
    <mergeCell ref="A27:A30"/>
    <mergeCell ref="B27:C30"/>
    <mergeCell ref="E27:I27"/>
    <mergeCell ref="E28:I28"/>
    <mergeCell ref="E29:I29"/>
    <mergeCell ref="E30:I30"/>
    <mergeCell ref="A24:A26"/>
    <mergeCell ref="B24:C26"/>
    <mergeCell ref="D24:D26"/>
    <mergeCell ref="E24:I24"/>
    <mergeCell ref="E25:I25"/>
    <mergeCell ref="E26:I26"/>
    <mergeCell ref="A22:A23"/>
    <mergeCell ref="B22:J22"/>
    <mergeCell ref="B23:C23"/>
    <mergeCell ref="E23:J23"/>
    <mergeCell ref="J5:J6"/>
    <mergeCell ref="B6:C6"/>
    <mergeCell ref="B7:C7"/>
    <mergeCell ref="D7:D8"/>
    <mergeCell ref="E7:I8"/>
    <mergeCell ref="J7:J8"/>
    <mergeCell ref="B11:C11"/>
    <mergeCell ref="D11:D12"/>
    <mergeCell ref="B21:I21"/>
    <mergeCell ref="B17:C17"/>
    <mergeCell ref="D17:D18"/>
    <mergeCell ref="E17:I18"/>
    <mergeCell ref="J19:J20"/>
    <mergeCell ref="B20:C20"/>
    <mergeCell ref="J17:J18"/>
    <mergeCell ref="B18:C18"/>
    <mergeCell ref="B15:C15"/>
    <mergeCell ref="D15:D16"/>
    <mergeCell ref="E15:I16"/>
    <mergeCell ref="J15:J16"/>
    <mergeCell ref="B16:C16"/>
    <mergeCell ref="B19:C19"/>
    <mergeCell ref="D19:D20"/>
    <mergeCell ref="E19:I20"/>
    <mergeCell ref="J11:J12"/>
    <mergeCell ref="B12:C12"/>
    <mergeCell ref="B13:C13"/>
    <mergeCell ref="D13:D14"/>
    <mergeCell ref="E13:I14"/>
    <mergeCell ref="J13:J14"/>
    <mergeCell ref="B14:C14"/>
    <mergeCell ref="E11:I12"/>
    <mergeCell ref="J9:J10"/>
    <mergeCell ref="B10:C10"/>
    <mergeCell ref="A1:J1"/>
    <mergeCell ref="A2:J2"/>
    <mergeCell ref="A3:A4"/>
    <mergeCell ref="B3:J3"/>
    <mergeCell ref="B4:C4"/>
    <mergeCell ref="E4:J4"/>
    <mergeCell ref="A5:A20"/>
    <mergeCell ref="B5:C5"/>
    <mergeCell ref="D5:D6"/>
    <mergeCell ref="E5:I6"/>
    <mergeCell ref="B8:C8"/>
    <mergeCell ref="B9:C9"/>
    <mergeCell ref="D9:D10"/>
    <mergeCell ref="E9:I10"/>
  </mergeCells>
  <printOptions horizontalCentered="1"/>
  <pageMargins left="0.39370078740157483" right="0.31496062992125984" top="0.55118110236220474" bottom="0.47244094488188981" header="0" footer="0.19685039370078741"/>
  <pageSetup paperSize="9" scale="34" orientation="portrait" r:id="rId1"/>
  <headerFooter>
    <oddFooter>&amp;LПрайс-лист Владивосток, Хабаровск (розница) c 20.03.2019 г.&amp;C&amp;P     &amp;"Arial Cyr,обычный"                             &amp;R&amp;G</oddFooter>
    <evenFooter xml:space="preserve">&amp;L&amp;G&amp;C&amp;P    </even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6"/>
  <sheetViews>
    <sheetView zoomScale="46" zoomScaleNormal="46" workbookViewId="0">
      <selection activeCell="Q7" sqref="Q7"/>
    </sheetView>
  </sheetViews>
  <sheetFormatPr defaultRowHeight="15" x14ac:dyDescent="0.25"/>
  <cols>
    <col min="1" max="1" width="31.5703125" customWidth="1"/>
    <col min="2" max="2" width="22.5703125" customWidth="1"/>
    <col min="3" max="3" width="38.140625" customWidth="1"/>
    <col min="4" max="4" width="22.5703125" customWidth="1"/>
    <col min="5" max="5" width="68" customWidth="1"/>
    <col min="6" max="6" width="24.42578125" customWidth="1"/>
  </cols>
  <sheetData>
    <row r="1" spans="1:6" ht="65.25" customHeight="1" thickBot="1" x14ac:dyDescent="0.6">
      <c r="A1" s="443" t="s">
        <v>330</v>
      </c>
      <c r="B1" s="444"/>
      <c r="C1" s="444"/>
      <c r="D1" s="444"/>
      <c r="E1" s="444"/>
    </row>
    <row r="2" spans="1:6" ht="58.5" customHeight="1" thickBot="1" x14ac:dyDescent="0.3">
      <c r="A2" s="436" t="s">
        <v>331</v>
      </c>
      <c r="B2" s="436"/>
      <c r="C2" s="436"/>
      <c r="D2" s="436"/>
      <c r="E2" s="436"/>
      <c r="F2" s="436"/>
    </row>
    <row r="3" spans="1:6" ht="30.75" customHeight="1" thickBot="1" x14ac:dyDescent="0.3">
      <c r="A3" s="445" t="s">
        <v>20</v>
      </c>
      <c r="B3" s="445" t="s">
        <v>35</v>
      </c>
      <c r="C3" s="445"/>
      <c r="D3" s="446" t="s">
        <v>276</v>
      </c>
      <c r="E3" s="446"/>
      <c r="F3" s="447" t="s">
        <v>332</v>
      </c>
    </row>
    <row r="4" spans="1:6" ht="75" customHeight="1" thickBot="1" x14ac:dyDescent="0.3">
      <c r="A4" s="445"/>
      <c r="B4" s="445"/>
      <c r="C4" s="445"/>
      <c r="D4" s="446"/>
      <c r="E4" s="446"/>
      <c r="F4" s="447"/>
    </row>
    <row r="5" spans="1:6" ht="36.75" thickBot="1" x14ac:dyDescent="0.3">
      <c r="A5" s="436" t="s">
        <v>333</v>
      </c>
      <c r="B5" s="436"/>
      <c r="C5" s="436"/>
      <c r="D5" s="436"/>
      <c r="E5" s="436"/>
      <c r="F5" s="436"/>
    </row>
    <row r="6" spans="1:6" ht="26.25" x14ac:dyDescent="0.25">
      <c r="A6" s="437"/>
      <c r="B6" s="439" t="s">
        <v>334</v>
      </c>
      <c r="C6" s="439"/>
      <c r="D6" s="441" t="s">
        <v>279</v>
      </c>
      <c r="E6" s="170" t="s">
        <v>335</v>
      </c>
      <c r="F6" s="171">
        <v>26.97</v>
      </c>
    </row>
    <row r="7" spans="1:6" ht="26.25" x14ac:dyDescent="0.25">
      <c r="A7" s="438"/>
      <c r="B7" s="440"/>
      <c r="C7" s="440"/>
      <c r="D7" s="442"/>
      <c r="E7" s="172" t="s">
        <v>336</v>
      </c>
      <c r="F7" s="173">
        <v>37.729999999999997</v>
      </c>
    </row>
    <row r="8" spans="1:6" ht="26.25" x14ac:dyDescent="0.25">
      <c r="A8" s="438"/>
      <c r="B8" s="440"/>
      <c r="C8" s="440"/>
      <c r="D8" s="442"/>
      <c r="E8" s="172" t="s">
        <v>337</v>
      </c>
      <c r="F8" s="173">
        <v>48.81</v>
      </c>
    </row>
    <row r="9" spans="1:6" ht="26.25" x14ac:dyDescent="0.25">
      <c r="A9" s="438"/>
      <c r="B9" s="440"/>
      <c r="C9" s="440"/>
      <c r="D9" s="442"/>
      <c r="E9" s="172" t="s">
        <v>338</v>
      </c>
      <c r="F9" s="173">
        <v>60.98</v>
      </c>
    </row>
    <row r="10" spans="1:6" ht="26.25" x14ac:dyDescent="0.25">
      <c r="A10" s="438"/>
      <c r="B10" s="440"/>
      <c r="C10" s="440"/>
      <c r="D10" s="442"/>
      <c r="E10" s="172" t="s">
        <v>339</v>
      </c>
      <c r="F10" s="173">
        <v>73.290000000000006</v>
      </c>
    </row>
    <row r="11" spans="1:6" ht="26.25" x14ac:dyDescent="0.25">
      <c r="A11" s="438"/>
      <c r="B11" s="440"/>
      <c r="C11" s="440"/>
      <c r="D11" s="442"/>
      <c r="E11" s="172" t="s">
        <v>340</v>
      </c>
      <c r="F11" s="173">
        <v>85.46</v>
      </c>
    </row>
    <row r="12" spans="1:6" ht="26.25" x14ac:dyDescent="0.25">
      <c r="A12" s="438"/>
      <c r="B12" s="440"/>
      <c r="C12" s="440"/>
      <c r="D12" s="442"/>
      <c r="E12" s="172" t="s">
        <v>341</v>
      </c>
      <c r="F12" s="173">
        <v>97.63</v>
      </c>
    </row>
    <row r="13" spans="1:6" ht="26.25" x14ac:dyDescent="0.25">
      <c r="A13" s="438"/>
      <c r="B13" s="440"/>
      <c r="C13" s="440"/>
      <c r="D13" s="442"/>
      <c r="E13" s="172" t="s">
        <v>342</v>
      </c>
      <c r="F13" s="173">
        <v>109.8</v>
      </c>
    </row>
    <row r="14" spans="1:6" ht="26.25" x14ac:dyDescent="0.25">
      <c r="A14" s="438"/>
      <c r="B14" s="440"/>
      <c r="C14" s="440"/>
      <c r="D14" s="442"/>
      <c r="E14" s="172" t="s">
        <v>343</v>
      </c>
      <c r="F14" s="173">
        <v>122.11</v>
      </c>
    </row>
    <row r="15" spans="1:6" ht="26.25" x14ac:dyDescent="0.25">
      <c r="A15" s="438"/>
      <c r="B15" s="440"/>
      <c r="C15" s="440"/>
      <c r="D15" s="442"/>
      <c r="E15" s="172" t="s">
        <v>344</v>
      </c>
      <c r="F15" s="173">
        <v>134.28</v>
      </c>
    </row>
    <row r="16" spans="1:6" ht="26.25" x14ac:dyDescent="0.25">
      <c r="A16" s="438"/>
      <c r="B16" s="440"/>
      <c r="C16" s="440"/>
      <c r="D16" s="442"/>
      <c r="E16" s="172" t="s">
        <v>345</v>
      </c>
      <c r="F16" s="173">
        <v>146.44</v>
      </c>
    </row>
    <row r="25" spans="5:5" ht="15.75" thickBot="1" x14ac:dyDescent="0.3"/>
    <row r="26" spans="5:5" ht="15.75" thickBot="1" x14ac:dyDescent="0.3">
      <c r="E26" s="174"/>
    </row>
  </sheetData>
  <mergeCells count="11">
    <mergeCell ref="A5:F5"/>
    <mergeCell ref="A6:A16"/>
    <mergeCell ref="B6:C16"/>
    <mergeCell ref="D6:D16"/>
    <mergeCell ref="A1:E1"/>
    <mergeCell ref="A2:F2"/>
    <mergeCell ref="A3:A4"/>
    <mergeCell ref="B3:C4"/>
    <mergeCell ref="D3:D4"/>
    <mergeCell ref="E3:E4"/>
    <mergeCell ref="F3:F4"/>
  </mergeCells>
  <pageMargins left="0.7" right="0.7" top="0.75" bottom="0.75" header="0.3" footer="0.3"/>
  <pageSetup paperSize="9" scale="4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</sheetPr>
  <dimension ref="A1:W1173"/>
  <sheetViews>
    <sheetView zoomScale="80" zoomScaleNormal="80" zoomScaleSheetLayoutView="100" zoomScalePageLayoutView="90" workbookViewId="0">
      <selection activeCell="L8" sqref="L8"/>
    </sheetView>
  </sheetViews>
  <sheetFormatPr defaultColWidth="9.140625" defaultRowHeight="15.75" x14ac:dyDescent="0.2"/>
  <cols>
    <col min="1" max="1" width="13" style="164" customWidth="1"/>
    <col min="2" max="2" width="26" style="165" customWidth="1"/>
    <col min="3" max="3" width="8.85546875" style="166" customWidth="1"/>
    <col min="4" max="4" width="14.42578125" style="167" customWidth="1"/>
    <col min="5" max="5" width="17" style="168" customWidth="1"/>
    <col min="6" max="6" width="13.5703125" style="168" customWidth="1"/>
    <col min="7" max="7" width="13.140625" style="191" customWidth="1"/>
    <col min="8" max="8" width="12.28515625" style="191" customWidth="1"/>
    <col min="9" max="9" width="4.7109375" style="154" customWidth="1"/>
    <col min="10" max="23" width="9.140625" style="154"/>
    <col min="24" max="16384" width="9.140625" style="169"/>
  </cols>
  <sheetData>
    <row r="1" spans="1:23" s="175" customFormat="1" ht="22.5" customHeight="1" x14ac:dyDescent="0.3">
      <c r="A1" s="448" t="s">
        <v>346</v>
      </c>
      <c r="B1" s="449"/>
      <c r="C1" s="449"/>
      <c r="D1" s="449"/>
      <c r="E1" s="449"/>
      <c r="F1" s="449"/>
      <c r="G1" s="449"/>
      <c r="H1" s="449"/>
    </row>
    <row r="2" spans="1:23" s="175" customFormat="1" ht="22.5" customHeight="1" x14ac:dyDescent="0.2">
      <c r="A2" s="450" t="s">
        <v>20</v>
      </c>
      <c r="B2" s="451" t="s">
        <v>347</v>
      </c>
      <c r="C2" s="450" t="s">
        <v>276</v>
      </c>
      <c r="D2" s="452" t="s">
        <v>348</v>
      </c>
      <c r="E2" s="452"/>
      <c r="F2" s="176" t="s">
        <v>349</v>
      </c>
      <c r="G2" s="176" t="s">
        <v>349</v>
      </c>
      <c r="H2" s="176" t="s">
        <v>349</v>
      </c>
    </row>
    <row r="3" spans="1:23" s="175" customFormat="1" ht="20.25" customHeight="1" x14ac:dyDescent="0.2">
      <c r="A3" s="450"/>
      <c r="B3" s="451"/>
      <c r="C3" s="450"/>
      <c r="D3" s="452"/>
      <c r="E3" s="452"/>
      <c r="F3" s="234" t="s">
        <v>393</v>
      </c>
      <c r="G3" s="234" t="s">
        <v>350</v>
      </c>
      <c r="H3" s="234" t="s">
        <v>351</v>
      </c>
    </row>
    <row r="4" spans="1:23" s="175" customFormat="1" ht="25.5" customHeight="1" x14ac:dyDescent="0.2">
      <c r="A4" s="453"/>
      <c r="B4" s="177" t="s">
        <v>352</v>
      </c>
      <c r="C4" s="454" t="s">
        <v>39</v>
      </c>
      <c r="D4" s="455" t="s">
        <v>353</v>
      </c>
      <c r="E4" s="455"/>
      <c r="F4" s="178">
        <v>1235</v>
      </c>
      <c r="G4" s="179">
        <v>1235</v>
      </c>
      <c r="H4" s="179">
        <v>1235</v>
      </c>
    </row>
    <row r="5" spans="1:23" s="175" customFormat="1" ht="19.5" customHeight="1" x14ac:dyDescent="0.2">
      <c r="A5" s="453"/>
      <c r="B5" s="180" t="s">
        <v>354</v>
      </c>
      <c r="C5" s="454"/>
      <c r="D5" s="456" t="s">
        <v>355</v>
      </c>
      <c r="E5" s="456"/>
      <c r="F5" s="178">
        <v>1820</v>
      </c>
      <c r="G5" s="179">
        <v>2340</v>
      </c>
      <c r="H5" s="179">
        <v>2340</v>
      </c>
    </row>
    <row r="6" spans="1:23" s="175" customFormat="1" ht="30" customHeight="1" x14ac:dyDescent="0.2">
      <c r="A6" s="453"/>
      <c r="B6" s="177" t="s">
        <v>356</v>
      </c>
      <c r="C6" s="454" t="s">
        <v>39</v>
      </c>
      <c r="D6" s="457" t="s">
        <v>358</v>
      </c>
      <c r="E6" s="458"/>
      <c r="F6" s="178">
        <v>1755</v>
      </c>
      <c r="G6" s="179">
        <v>1755</v>
      </c>
      <c r="H6" s="179">
        <v>2730</v>
      </c>
    </row>
    <row r="7" spans="1:23" s="175" customFormat="1" ht="38.25" customHeight="1" x14ac:dyDescent="0.2">
      <c r="A7" s="453"/>
      <c r="B7" s="204" t="s">
        <v>357</v>
      </c>
      <c r="C7" s="454"/>
      <c r="D7" s="455" t="s">
        <v>359</v>
      </c>
      <c r="E7" s="455"/>
      <c r="F7" s="178">
        <v>3510</v>
      </c>
      <c r="G7" s="179">
        <v>3510</v>
      </c>
      <c r="H7" s="179">
        <v>3510</v>
      </c>
    </row>
    <row r="8" spans="1:23" s="175" customFormat="1" ht="34.5" customHeight="1" x14ac:dyDescent="0.2">
      <c r="A8" s="181"/>
      <c r="B8" s="182" t="s">
        <v>360</v>
      </c>
      <c r="C8" s="183" t="s">
        <v>39</v>
      </c>
      <c r="D8" s="456" t="s">
        <v>361</v>
      </c>
      <c r="E8" s="456"/>
      <c r="F8" s="178">
        <v>5200</v>
      </c>
      <c r="G8" s="179">
        <v>5200</v>
      </c>
      <c r="H8" s="179">
        <v>7280</v>
      </c>
    </row>
    <row r="9" spans="1:23" s="175" customFormat="1" ht="35.25" customHeight="1" x14ac:dyDescent="0.2">
      <c r="A9" s="181"/>
      <c r="B9" s="184" t="s">
        <v>362</v>
      </c>
      <c r="C9" s="183" t="s">
        <v>39</v>
      </c>
      <c r="D9" s="456" t="s">
        <v>363</v>
      </c>
      <c r="E9" s="456"/>
      <c r="F9" s="178">
        <v>2405</v>
      </c>
      <c r="G9" s="459" t="s">
        <v>28</v>
      </c>
      <c r="H9" s="460"/>
    </row>
    <row r="10" spans="1:23" s="175" customFormat="1" ht="20.25" customHeight="1" x14ac:dyDescent="0.2">
      <c r="A10" s="453"/>
      <c r="B10" s="461" t="s">
        <v>364</v>
      </c>
      <c r="C10" s="454" t="s">
        <v>39</v>
      </c>
      <c r="D10" s="455" t="s">
        <v>365</v>
      </c>
      <c r="E10" s="455"/>
      <c r="F10" s="178">
        <v>871</v>
      </c>
      <c r="G10" s="179">
        <v>871</v>
      </c>
      <c r="H10" s="179">
        <v>2080</v>
      </c>
    </row>
    <row r="11" spans="1:23" s="175" customFormat="1" ht="21.75" customHeight="1" x14ac:dyDescent="0.2">
      <c r="A11" s="453"/>
      <c r="B11" s="461"/>
      <c r="C11" s="454"/>
      <c r="D11" s="455" t="s">
        <v>366</v>
      </c>
      <c r="E11" s="455"/>
      <c r="F11" s="178">
        <v>1365</v>
      </c>
      <c r="G11" s="179">
        <v>1365</v>
      </c>
      <c r="H11" s="179">
        <v>2730</v>
      </c>
    </row>
    <row r="12" spans="1:23" s="175" customFormat="1" ht="26.25" customHeight="1" x14ac:dyDescent="0.2">
      <c r="A12" s="453"/>
      <c r="B12" s="185" t="s">
        <v>367</v>
      </c>
      <c r="C12" s="454" t="s">
        <v>39</v>
      </c>
      <c r="D12" s="455" t="s">
        <v>368</v>
      </c>
      <c r="E12" s="455"/>
      <c r="F12" s="178">
        <v>3020</v>
      </c>
      <c r="G12" s="462" t="s">
        <v>28</v>
      </c>
      <c r="H12" s="462"/>
    </row>
    <row r="13" spans="1:23" s="175" customFormat="1" ht="18.75" customHeight="1" x14ac:dyDescent="0.2">
      <c r="A13" s="453"/>
      <c r="B13" s="186" t="s">
        <v>369</v>
      </c>
      <c r="C13" s="454"/>
      <c r="D13" s="455" t="s">
        <v>370</v>
      </c>
      <c r="E13" s="455"/>
      <c r="F13" s="178">
        <v>2114</v>
      </c>
      <c r="G13" s="462" t="s">
        <v>28</v>
      </c>
      <c r="H13" s="462"/>
    </row>
    <row r="14" spans="1:23" s="188" customFormat="1" ht="30.75" customHeight="1" x14ac:dyDescent="0.2">
      <c r="A14" s="181"/>
      <c r="B14" s="184" t="s">
        <v>371</v>
      </c>
      <c r="C14" s="183" t="s">
        <v>39</v>
      </c>
      <c r="D14" s="463" t="s">
        <v>372</v>
      </c>
      <c r="E14" s="463"/>
      <c r="F14" s="178">
        <v>2145</v>
      </c>
      <c r="G14" s="462" t="s">
        <v>28</v>
      </c>
      <c r="H14" s="462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</row>
    <row r="15" spans="1:23" s="188" customFormat="1" ht="28.5" customHeight="1" x14ac:dyDescent="0.2">
      <c r="A15" s="181"/>
      <c r="B15" s="177" t="s">
        <v>373</v>
      </c>
      <c r="C15" s="183" t="s">
        <v>39</v>
      </c>
      <c r="D15" s="464" t="s">
        <v>374</v>
      </c>
      <c r="E15" s="464"/>
      <c r="F15" s="178">
        <v>1661</v>
      </c>
      <c r="G15" s="462" t="s">
        <v>28</v>
      </c>
      <c r="H15" s="462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</row>
    <row r="16" spans="1:23" ht="42" customHeight="1" x14ac:dyDescent="0.2">
      <c r="A16" s="202"/>
      <c r="B16" s="177" t="s">
        <v>375</v>
      </c>
      <c r="C16" s="203" t="s">
        <v>39</v>
      </c>
      <c r="D16" s="464" t="s">
        <v>376</v>
      </c>
      <c r="E16" s="464"/>
      <c r="F16" s="178">
        <v>26000</v>
      </c>
      <c r="G16" s="462" t="s">
        <v>28</v>
      </c>
      <c r="H16" s="462"/>
      <c r="W16" s="169"/>
    </row>
    <row r="17" spans="1:19" s="188" customFormat="1" ht="33.75" customHeight="1" x14ac:dyDescent="0.2">
      <c r="A17" s="181"/>
      <c r="B17" s="177" t="s">
        <v>377</v>
      </c>
      <c r="C17" s="183" t="s">
        <v>39</v>
      </c>
      <c r="D17" s="464" t="s">
        <v>378</v>
      </c>
      <c r="E17" s="464"/>
      <c r="F17" s="178">
        <v>7735</v>
      </c>
      <c r="G17" s="462" t="s">
        <v>28</v>
      </c>
      <c r="H17" s="462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</row>
    <row r="18" spans="1:19" s="188" customFormat="1" ht="33.75" customHeight="1" x14ac:dyDescent="0.2">
      <c r="A18" s="181"/>
      <c r="B18" s="177" t="s">
        <v>379</v>
      </c>
      <c r="C18" s="183" t="s">
        <v>39</v>
      </c>
      <c r="D18" s="464" t="s">
        <v>380</v>
      </c>
      <c r="E18" s="464"/>
      <c r="F18" s="178">
        <v>8825</v>
      </c>
      <c r="G18" s="462" t="s">
        <v>28</v>
      </c>
      <c r="H18" s="462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</row>
    <row r="19" spans="1:19" ht="15" customHeight="1" x14ac:dyDescent="0.2">
      <c r="A19" s="466" t="s">
        <v>381</v>
      </c>
      <c r="B19" s="466"/>
      <c r="C19" s="466"/>
      <c r="D19" s="466"/>
      <c r="E19" s="466"/>
      <c r="F19" s="466"/>
      <c r="G19" s="466"/>
      <c r="H19" s="466"/>
    </row>
    <row r="20" spans="1:19" ht="12.75" x14ac:dyDescent="0.2">
      <c r="A20" s="465" t="s">
        <v>382</v>
      </c>
      <c r="B20" s="466"/>
      <c r="C20" s="466"/>
      <c r="D20" s="466"/>
      <c r="E20" s="466"/>
      <c r="F20" s="466"/>
      <c r="G20" s="466"/>
      <c r="H20" s="466"/>
    </row>
    <row r="21" spans="1:19" ht="12.75" x14ac:dyDescent="0.2">
      <c r="A21" s="465" t="s">
        <v>383</v>
      </c>
      <c r="B21" s="466"/>
      <c r="C21" s="466"/>
      <c r="D21" s="466"/>
      <c r="E21" s="466"/>
      <c r="F21" s="466"/>
      <c r="G21" s="466"/>
      <c r="H21" s="466"/>
    </row>
    <row r="22" spans="1:19" ht="20.25" x14ac:dyDescent="0.3">
      <c r="A22" s="189"/>
      <c r="B22" s="467"/>
      <c r="C22" s="468"/>
      <c r="D22" s="468"/>
      <c r="E22" s="468"/>
      <c r="F22" s="189"/>
      <c r="G22" s="189"/>
      <c r="H22" s="189"/>
    </row>
    <row r="23" spans="1:19" x14ac:dyDescent="0.2">
      <c r="G23" s="190"/>
      <c r="H23" s="190"/>
    </row>
    <row r="24" spans="1:19" x14ac:dyDescent="0.2">
      <c r="G24" s="190"/>
      <c r="H24" s="190"/>
    </row>
    <row r="25" spans="1:19" x14ac:dyDescent="0.2">
      <c r="G25" s="190"/>
      <c r="H25" s="190"/>
    </row>
    <row r="26" spans="1:19" x14ac:dyDescent="0.2">
      <c r="G26" s="190"/>
      <c r="H26" s="190"/>
    </row>
    <row r="27" spans="1:19" x14ac:dyDescent="0.2">
      <c r="G27" s="190"/>
      <c r="H27" s="190"/>
    </row>
    <row r="28" spans="1:19" x14ac:dyDescent="0.2">
      <c r="G28" s="190"/>
      <c r="H28" s="190"/>
    </row>
    <row r="29" spans="1:19" x14ac:dyDescent="0.2">
      <c r="G29" s="190"/>
      <c r="H29" s="190"/>
    </row>
    <row r="30" spans="1:19" x14ac:dyDescent="0.2">
      <c r="G30" s="190"/>
      <c r="H30" s="190"/>
    </row>
    <row r="31" spans="1:19" x14ac:dyDescent="0.2">
      <c r="G31" s="190"/>
      <c r="H31" s="190"/>
    </row>
    <row r="32" spans="1:19" x14ac:dyDescent="0.2">
      <c r="G32" s="190"/>
      <c r="H32" s="190"/>
    </row>
    <row r="33" spans="7:8" x14ac:dyDescent="0.2">
      <c r="G33" s="190"/>
      <c r="H33" s="190"/>
    </row>
    <row r="34" spans="7:8" x14ac:dyDescent="0.2">
      <c r="G34" s="190"/>
      <c r="H34" s="190"/>
    </row>
    <row r="35" spans="7:8" x14ac:dyDescent="0.2">
      <c r="G35" s="190"/>
      <c r="H35" s="190"/>
    </row>
    <row r="36" spans="7:8" x14ac:dyDescent="0.2">
      <c r="G36" s="190"/>
      <c r="H36" s="190"/>
    </row>
    <row r="37" spans="7:8" x14ac:dyDescent="0.2">
      <c r="G37" s="190"/>
      <c r="H37" s="190"/>
    </row>
    <row r="38" spans="7:8" x14ac:dyDescent="0.2">
      <c r="G38" s="190"/>
      <c r="H38" s="190"/>
    </row>
    <row r="39" spans="7:8" x14ac:dyDescent="0.2">
      <c r="G39" s="190"/>
      <c r="H39" s="190"/>
    </row>
    <row r="40" spans="7:8" x14ac:dyDescent="0.2">
      <c r="G40" s="190"/>
      <c r="H40" s="190"/>
    </row>
    <row r="41" spans="7:8" x14ac:dyDescent="0.2">
      <c r="G41" s="190"/>
      <c r="H41" s="190"/>
    </row>
    <row r="42" spans="7:8" x14ac:dyDescent="0.2">
      <c r="G42" s="190"/>
      <c r="H42" s="190"/>
    </row>
    <row r="43" spans="7:8" x14ac:dyDescent="0.2">
      <c r="G43" s="190"/>
      <c r="H43" s="190"/>
    </row>
    <row r="44" spans="7:8" x14ac:dyDescent="0.2">
      <c r="G44" s="190"/>
      <c r="H44" s="190"/>
    </row>
    <row r="45" spans="7:8" x14ac:dyDescent="0.2">
      <c r="G45" s="190"/>
      <c r="H45" s="190"/>
    </row>
    <row r="46" spans="7:8" x14ac:dyDescent="0.2">
      <c r="G46" s="190"/>
      <c r="H46" s="190"/>
    </row>
    <row r="47" spans="7:8" x14ac:dyDescent="0.2">
      <c r="G47" s="190"/>
      <c r="H47" s="190"/>
    </row>
    <row r="48" spans="7:8" x14ac:dyDescent="0.2">
      <c r="G48" s="190"/>
      <c r="H48" s="190"/>
    </row>
    <row r="49" spans="7:8" x14ac:dyDescent="0.2">
      <c r="G49" s="190"/>
      <c r="H49" s="190"/>
    </row>
    <row r="50" spans="7:8" x14ac:dyDescent="0.2">
      <c r="G50" s="190"/>
      <c r="H50" s="190"/>
    </row>
    <row r="51" spans="7:8" x14ac:dyDescent="0.2">
      <c r="G51" s="190"/>
      <c r="H51" s="190"/>
    </row>
    <row r="52" spans="7:8" x14ac:dyDescent="0.2">
      <c r="G52" s="190"/>
      <c r="H52" s="190"/>
    </row>
    <row r="53" spans="7:8" x14ac:dyDescent="0.2">
      <c r="G53" s="190"/>
      <c r="H53" s="190"/>
    </row>
    <row r="54" spans="7:8" x14ac:dyDescent="0.2">
      <c r="G54" s="190"/>
      <c r="H54" s="190"/>
    </row>
    <row r="55" spans="7:8" x14ac:dyDescent="0.2">
      <c r="G55" s="190"/>
      <c r="H55" s="190"/>
    </row>
    <row r="56" spans="7:8" x14ac:dyDescent="0.2">
      <c r="G56" s="190"/>
      <c r="H56" s="190"/>
    </row>
    <row r="57" spans="7:8" x14ac:dyDescent="0.2">
      <c r="G57" s="190"/>
      <c r="H57" s="190"/>
    </row>
    <row r="58" spans="7:8" x14ac:dyDescent="0.2">
      <c r="G58" s="190"/>
      <c r="H58" s="190"/>
    </row>
    <row r="59" spans="7:8" x14ac:dyDescent="0.2">
      <c r="G59" s="190"/>
      <c r="H59" s="190"/>
    </row>
    <row r="60" spans="7:8" x14ac:dyDescent="0.2">
      <c r="G60" s="190"/>
      <c r="H60" s="190"/>
    </row>
    <row r="61" spans="7:8" x14ac:dyDescent="0.2">
      <c r="G61" s="190"/>
      <c r="H61" s="190"/>
    </row>
    <row r="62" spans="7:8" x14ac:dyDescent="0.2">
      <c r="G62" s="190"/>
      <c r="H62" s="190"/>
    </row>
    <row r="63" spans="7:8" x14ac:dyDescent="0.2">
      <c r="G63" s="190"/>
      <c r="H63" s="190"/>
    </row>
    <row r="64" spans="7:8" x14ac:dyDescent="0.2">
      <c r="G64" s="190"/>
      <c r="H64" s="190"/>
    </row>
    <row r="65" spans="7:8" x14ac:dyDescent="0.2">
      <c r="G65" s="190"/>
      <c r="H65" s="190"/>
    </row>
    <row r="66" spans="7:8" x14ac:dyDescent="0.2">
      <c r="G66" s="190"/>
      <c r="H66" s="190"/>
    </row>
    <row r="67" spans="7:8" x14ac:dyDescent="0.2">
      <c r="G67" s="190"/>
      <c r="H67" s="190"/>
    </row>
    <row r="68" spans="7:8" x14ac:dyDescent="0.2">
      <c r="G68" s="190"/>
      <c r="H68" s="190"/>
    </row>
    <row r="69" spans="7:8" x14ac:dyDescent="0.2">
      <c r="G69" s="190"/>
      <c r="H69" s="190"/>
    </row>
    <row r="70" spans="7:8" x14ac:dyDescent="0.2">
      <c r="G70" s="190"/>
      <c r="H70" s="190"/>
    </row>
    <row r="71" spans="7:8" x14ac:dyDescent="0.2">
      <c r="G71" s="190"/>
      <c r="H71" s="190"/>
    </row>
    <row r="72" spans="7:8" x14ac:dyDescent="0.2">
      <c r="G72" s="190"/>
      <c r="H72" s="190"/>
    </row>
    <row r="73" spans="7:8" x14ac:dyDescent="0.2">
      <c r="G73" s="190"/>
      <c r="H73" s="190"/>
    </row>
    <row r="74" spans="7:8" x14ac:dyDescent="0.2">
      <c r="G74" s="190"/>
      <c r="H74" s="190"/>
    </row>
    <row r="75" spans="7:8" x14ac:dyDescent="0.2">
      <c r="G75" s="190"/>
      <c r="H75" s="190"/>
    </row>
    <row r="76" spans="7:8" x14ac:dyDescent="0.2">
      <c r="G76" s="190"/>
      <c r="H76" s="190"/>
    </row>
    <row r="77" spans="7:8" x14ac:dyDescent="0.2">
      <c r="G77" s="190"/>
      <c r="H77" s="190"/>
    </row>
    <row r="78" spans="7:8" x14ac:dyDescent="0.2">
      <c r="G78" s="190"/>
      <c r="H78" s="190"/>
    </row>
    <row r="79" spans="7:8" x14ac:dyDescent="0.2">
      <c r="G79" s="190"/>
      <c r="H79" s="190"/>
    </row>
    <row r="80" spans="7:8" x14ac:dyDescent="0.2">
      <c r="G80" s="190"/>
      <c r="H80" s="190"/>
    </row>
    <row r="81" spans="7:8" x14ac:dyDescent="0.2">
      <c r="G81" s="190"/>
      <c r="H81" s="190"/>
    </row>
    <row r="82" spans="7:8" x14ac:dyDescent="0.2">
      <c r="G82" s="190"/>
      <c r="H82" s="190"/>
    </row>
    <row r="83" spans="7:8" x14ac:dyDescent="0.2">
      <c r="G83" s="190"/>
      <c r="H83" s="190"/>
    </row>
    <row r="84" spans="7:8" x14ac:dyDescent="0.2">
      <c r="G84" s="190"/>
      <c r="H84" s="190"/>
    </row>
    <row r="85" spans="7:8" x14ac:dyDescent="0.2">
      <c r="G85" s="190"/>
      <c r="H85" s="190"/>
    </row>
    <row r="86" spans="7:8" x14ac:dyDescent="0.2">
      <c r="G86" s="190"/>
      <c r="H86" s="190"/>
    </row>
    <row r="87" spans="7:8" x14ac:dyDescent="0.2">
      <c r="G87" s="190"/>
      <c r="H87" s="190"/>
    </row>
    <row r="88" spans="7:8" x14ac:dyDescent="0.2">
      <c r="G88" s="190"/>
      <c r="H88" s="190"/>
    </row>
    <row r="89" spans="7:8" x14ac:dyDescent="0.2">
      <c r="G89" s="190"/>
      <c r="H89" s="190"/>
    </row>
    <row r="90" spans="7:8" x14ac:dyDescent="0.2">
      <c r="G90" s="190"/>
      <c r="H90" s="190"/>
    </row>
    <row r="91" spans="7:8" x14ac:dyDescent="0.2">
      <c r="G91" s="190"/>
      <c r="H91" s="190"/>
    </row>
    <row r="92" spans="7:8" x14ac:dyDescent="0.2">
      <c r="G92" s="190"/>
      <c r="H92" s="190"/>
    </row>
    <row r="93" spans="7:8" x14ac:dyDescent="0.2">
      <c r="G93" s="190"/>
      <c r="H93" s="190"/>
    </row>
    <row r="94" spans="7:8" x14ac:dyDescent="0.2">
      <c r="G94" s="190"/>
      <c r="H94" s="190"/>
    </row>
    <row r="95" spans="7:8" x14ac:dyDescent="0.2">
      <c r="G95" s="190"/>
      <c r="H95" s="190"/>
    </row>
    <row r="96" spans="7:8" x14ac:dyDescent="0.2">
      <c r="G96" s="190"/>
      <c r="H96" s="190"/>
    </row>
    <row r="97" spans="7:8" x14ac:dyDescent="0.2">
      <c r="G97" s="190"/>
      <c r="H97" s="190"/>
    </row>
    <row r="98" spans="7:8" x14ac:dyDescent="0.2">
      <c r="G98" s="190"/>
      <c r="H98" s="190"/>
    </row>
    <row r="99" spans="7:8" x14ac:dyDescent="0.2">
      <c r="G99" s="190"/>
      <c r="H99" s="190"/>
    </row>
    <row r="100" spans="7:8" x14ac:dyDescent="0.2">
      <c r="G100" s="190"/>
      <c r="H100" s="190"/>
    </row>
    <row r="101" spans="7:8" x14ac:dyDescent="0.2">
      <c r="G101" s="190"/>
      <c r="H101" s="190"/>
    </row>
    <row r="102" spans="7:8" x14ac:dyDescent="0.2">
      <c r="G102" s="190"/>
      <c r="H102" s="190"/>
    </row>
    <row r="103" spans="7:8" x14ac:dyDescent="0.2">
      <c r="G103" s="190"/>
      <c r="H103" s="190"/>
    </row>
    <row r="104" spans="7:8" x14ac:dyDescent="0.2">
      <c r="G104" s="190"/>
      <c r="H104" s="190"/>
    </row>
    <row r="105" spans="7:8" x14ac:dyDescent="0.2">
      <c r="G105" s="190"/>
      <c r="H105" s="190"/>
    </row>
    <row r="106" spans="7:8" x14ac:dyDescent="0.2">
      <c r="G106" s="190"/>
      <c r="H106" s="190"/>
    </row>
    <row r="107" spans="7:8" x14ac:dyDescent="0.2">
      <c r="G107" s="190"/>
      <c r="H107" s="190"/>
    </row>
    <row r="108" spans="7:8" x14ac:dyDescent="0.2">
      <c r="G108" s="190"/>
      <c r="H108" s="190"/>
    </row>
    <row r="109" spans="7:8" x14ac:dyDescent="0.2">
      <c r="G109" s="190"/>
      <c r="H109" s="190"/>
    </row>
    <row r="110" spans="7:8" x14ac:dyDescent="0.2">
      <c r="G110" s="190"/>
      <c r="H110" s="190"/>
    </row>
    <row r="111" spans="7:8" x14ac:dyDescent="0.2">
      <c r="G111" s="190"/>
      <c r="H111" s="190"/>
    </row>
    <row r="112" spans="7:8" x14ac:dyDescent="0.2">
      <c r="G112" s="190"/>
      <c r="H112" s="190"/>
    </row>
    <row r="113" spans="7:8" x14ac:dyDescent="0.2">
      <c r="G113" s="190"/>
      <c r="H113" s="190"/>
    </row>
    <row r="114" spans="7:8" x14ac:dyDescent="0.2">
      <c r="G114" s="190"/>
      <c r="H114" s="190"/>
    </row>
    <row r="115" spans="7:8" x14ac:dyDescent="0.2">
      <c r="G115" s="190"/>
      <c r="H115" s="190"/>
    </row>
    <row r="116" spans="7:8" x14ac:dyDescent="0.2">
      <c r="G116" s="190"/>
      <c r="H116" s="190"/>
    </row>
    <row r="117" spans="7:8" x14ac:dyDescent="0.2">
      <c r="G117" s="190"/>
      <c r="H117" s="190"/>
    </row>
    <row r="118" spans="7:8" x14ac:dyDescent="0.2">
      <c r="G118" s="190"/>
      <c r="H118" s="190"/>
    </row>
    <row r="119" spans="7:8" x14ac:dyDescent="0.2">
      <c r="G119" s="190"/>
      <c r="H119" s="190"/>
    </row>
    <row r="120" spans="7:8" x14ac:dyDescent="0.2">
      <c r="G120" s="190"/>
      <c r="H120" s="190"/>
    </row>
    <row r="121" spans="7:8" x14ac:dyDescent="0.2">
      <c r="G121" s="190"/>
      <c r="H121" s="190"/>
    </row>
    <row r="122" spans="7:8" x14ac:dyDescent="0.2">
      <c r="G122" s="190"/>
      <c r="H122" s="190"/>
    </row>
    <row r="123" spans="7:8" x14ac:dyDescent="0.2">
      <c r="G123" s="190"/>
      <c r="H123" s="190"/>
    </row>
    <row r="124" spans="7:8" x14ac:dyDescent="0.2">
      <c r="G124" s="190"/>
      <c r="H124" s="190"/>
    </row>
    <row r="125" spans="7:8" x14ac:dyDescent="0.2">
      <c r="G125" s="190"/>
      <c r="H125" s="190"/>
    </row>
    <row r="126" spans="7:8" x14ac:dyDescent="0.2">
      <c r="G126" s="190"/>
      <c r="H126" s="190"/>
    </row>
    <row r="127" spans="7:8" x14ac:dyDescent="0.2">
      <c r="G127" s="190"/>
      <c r="H127" s="190"/>
    </row>
    <row r="128" spans="7:8" x14ac:dyDescent="0.2">
      <c r="G128" s="190"/>
      <c r="H128" s="190"/>
    </row>
    <row r="129" spans="7:8" x14ac:dyDescent="0.2">
      <c r="G129" s="190"/>
      <c r="H129" s="190"/>
    </row>
    <row r="130" spans="7:8" x14ac:dyDescent="0.2">
      <c r="G130" s="190"/>
      <c r="H130" s="190"/>
    </row>
    <row r="131" spans="7:8" x14ac:dyDescent="0.2">
      <c r="G131" s="190"/>
      <c r="H131" s="190"/>
    </row>
    <row r="132" spans="7:8" x14ac:dyDescent="0.2">
      <c r="G132" s="190"/>
      <c r="H132" s="190"/>
    </row>
    <row r="133" spans="7:8" x14ac:dyDescent="0.2">
      <c r="G133" s="190"/>
      <c r="H133" s="190"/>
    </row>
    <row r="134" spans="7:8" x14ac:dyDescent="0.2">
      <c r="G134" s="190"/>
      <c r="H134" s="190"/>
    </row>
    <row r="135" spans="7:8" x14ac:dyDescent="0.2">
      <c r="G135" s="190"/>
      <c r="H135" s="190"/>
    </row>
    <row r="136" spans="7:8" x14ac:dyDescent="0.2">
      <c r="G136" s="190"/>
      <c r="H136" s="190"/>
    </row>
    <row r="137" spans="7:8" x14ac:dyDescent="0.2">
      <c r="G137" s="190"/>
      <c r="H137" s="190"/>
    </row>
    <row r="138" spans="7:8" x14ac:dyDescent="0.2">
      <c r="G138" s="190"/>
      <c r="H138" s="190"/>
    </row>
    <row r="139" spans="7:8" x14ac:dyDescent="0.2">
      <c r="G139" s="190"/>
      <c r="H139" s="190"/>
    </row>
    <row r="140" spans="7:8" x14ac:dyDescent="0.2">
      <c r="G140" s="190"/>
      <c r="H140" s="190"/>
    </row>
    <row r="141" spans="7:8" x14ac:dyDescent="0.2">
      <c r="G141" s="190"/>
      <c r="H141" s="190"/>
    </row>
    <row r="142" spans="7:8" x14ac:dyDescent="0.2">
      <c r="G142" s="190"/>
      <c r="H142" s="190"/>
    </row>
    <row r="143" spans="7:8" x14ac:dyDescent="0.2">
      <c r="G143" s="190"/>
      <c r="H143" s="190"/>
    </row>
    <row r="144" spans="7:8" x14ac:dyDescent="0.2">
      <c r="G144" s="190"/>
      <c r="H144" s="190"/>
    </row>
    <row r="145" spans="7:8" x14ac:dyDescent="0.2">
      <c r="G145" s="190"/>
      <c r="H145" s="190"/>
    </row>
    <row r="146" spans="7:8" x14ac:dyDescent="0.2">
      <c r="G146" s="190"/>
      <c r="H146" s="190"/>
    </row>
    <row r="147" spans="7:8" x14ac:dyDescent="0.2">
      <c r="G147" s="190"/>
      <c r="H147" s="190"/>
    </row>
    <row r="148" spans="7:8" x14ac:dyDescent="0.2">
      <c r="G148" s="190"/>
      <c r="H148" s="190"/>
    </row>
    <row r="149" spans="7:8" x14ac:dyDescent="0.2">
      <c r="G149" s="190"/>
      <c r="H149" s="190"/>
    </row>
    <row r="150" spans="7:8" x14ac:dyDescent="0.2">
      <c r="G150" s="190"/>
      <c r="H150" s="190"/>
    </row>
    <row r="151" spans="7:8" x14ac:dyDescent="0.2">
      <c r="G151" s="190"/>
      <c r="H151" s="190"/>
    </row>
    <row r="152" spans="7:8" x14ac:dyDescent="0.2">
      <c r="G152" s="190"/>
      <c r="H152" s="190"/>
    </row>
    <row r="153" spans="7:8" x14ac:dyDescent="0.2">
      <c r="G153" s="190"/>
      <c r="H153" s="190"/>
    </row>
    <row r="154" spans="7:8" x14ac:dyDescent="0.2">
      <c r="G154" s="190"/>
      <c r="H154" s="190"/>
    </row>
    <row r="155" spans="7:8" x14ac:dyDescent="0.2">
      <c r="G155" s="190"/>
      <c r="H155" s="190"/>
    </row>
    <row r="156" spans="7:8" x14ac:dyDescent="0.2">
      <c r="G156" s="190"/>
      <c r="H156" s="190"/>
    </row>
    <row r="157" spans="7:8" x14ac:dyDescent="0.2">
      <c r="G157" s="190"/>
      <c r="H157" s="190"/>
    </row>
    <row r="158" spans="7:8" x14ac:dyDescent="0.2">
      <c r="G158" s="190"/>
      <c r="H158" s="190"/>
    </row>
    <row r="159" spans="7:8" x14ac:dyDescent="0.2">
      <c r="G159" s="190"/>
      <c r="H159" s="190"/>
    </row>
    <row r="160" spans="7:8" x14ac:dyDescent="0.2">
      <c r="G160" s="190"/>
      <c r="H160" s="190"/>
    </row>
    <row r="161" spans="7:8" x14ac:dyDescent="0.2">
      <c r="G161" s="190"/>
      <c r="H161" s="190"/>
    </row>
    <row r="162" spans="7:8" x14ac:dyDescent="0.2">
      <c r="G162" s="190"/>
      <c r="H162" s="190"/>
    </row>
    <row r="163" spans="7:8" x14ac:dyDescent="0.2">
      <c r="G163" s="190"/>
      <c r="H163" s="190"/>
    </row>
    <row r="164" spans="7:8" x14ac:dyDescent="0.2">
      <c r="G164" s="190"/>
      <c r="H164" s="190"/>
    </row>
    <row r="165" spans="7:8" x14ac:dyDescent="0.2">
      <c r="G165" s="190"/>
      <c r="H165" s="190"/>
    </row>
    <row r="166" spans="7:8" x14ac:dyDescent="0.2">
      <c r="G166" s="190"/>
      <c r="H166" s="190"/>
    </row>
    <row r="167" spans="7:8" x14ac:dyDescent="0.2">
      <c r="G167" s="190"/>
      <c r="H167" s="190"/>
    </row>
    <row r="168" spans="7:8" x14ac:dyDescent="0.2">
      <c r="G168" s="190"/>
      <c r="H168" s="190"/>
    </row>
    <row r="169" spans="7:8" x14ac:dyDescent="0.2">
      <c r="G169" s="190"/>
      <c r="H169" s="190"/>
    </row>
    <row r="170" spans="7:8" x14ac:dyDescent="0.2">
      <c r="G170" s="190"/>
      <c r="H170" s="190"/>
    </row>
    <row r="171" spans="7:8" x14ac:dyDescent="0.2">
      <c r="G171" s="190"/>
      <c r="H171" s="190"/>
    </row>
    <row r="172" spans="7:8" x14ac:dyDescent="0.2">
      <c r="G172" s="190"/>
      <c r="H172" s="190"/>
    </row>
    <row r="173" spans="7:8" x14ac:dyDescent="0.2">
      <c r="G173" s="190"/>
      <c r="H173" s="190"/>
    </row>
    <row r="174" spans="7:8" x14ac:dyDescent="0.2">
      <c r="G174" s="190"/>
      <c r="H174" s="190"/>
    </row>
    <row r="175" spans="7:8" x14ac:dyDescent="0.2">
      <c r="G175" s="190"/>
      <c r="H175" s="190"/>
    </row>
    <row r="176" spans="7:8" x14ac:dyDescent="0.2">
      <c r="G176" s="190"/>
      <c r="H176" s="190"/>
    </row>
    <row r="177" spans="7:8" x14ac:dyDescent="0.2">
      <c r="G177" s="190"/>
      <c r="H177" s="190"/>
    </row>
    <row r="178" spans="7:8" x14ac:dyDescent="0.2">
      <c r="G178" s="190"/>
      <c r="H178" s="190"/>
    </row>
    <row r="179" spans="7:8" x14ac:dyDescent="0.2">
      <c r="G179" s="190"/>
      <c r="H179" s="190"/>
    </row>
    <row r="180" spans="7:8" x14ac:dyDescent="0.2">
      <c r="G180" s="190"/>
      <c r="H180" s="190"/>
    </row>
    <row r="181" spans="7:8" x14ac:dyDescent="0.2">
      <c r="G181" s="190"/>
      <c r="H181" s="190"/>
    </row>
    <row r="182" spans="7:8" x14ac:dyDescent="0.2">
      <c r="G182" s="190"/>
      <c r="H182" s="190"/>
    </row>
    <row r="183" spans="7:8" x14ac:dyDescent="0.2">
      <c r="G183" s="190"/>
      <c r="H183" s="190"/>
    </row>
    <row r="184" spans="7:8" x14ac:dyDescent="0.2">
      <c r="G184" s="190"/>
      <c r="H184" s="190"/>
    </row>
    <row r="185" spans="7:8" x14ac:dyDescent="0.2">
      <c r="G185" s="190"/>
      <c r="H185" s="190"/>
    </row>
    <row r="186" spans="7:8" x14ac:dyDescent="0.2">
      <c r="G186" s="190"/>
      <c r="H186" s="190"/>
    </row>
    <row r="187" spans="7:8" x14ac:dyDescent="0.2">
      <c r="G187" s="190"/>
      <c r="H187" s="190"/>
    </row>
    <row r="188" spans="7:8" x14ac:dyDescent="0.2">
      <c r="G188" s="190"/>
      <c r="H188" s="190"/>
    </row>
    <row r="189" spans="7:8" x14ac:dyDescent="0.2">
      <c r="G189" s="190"/>
      <c r="H189" s="190"/>
    </row>
    <row r="190" spans="7:8" x14ac:dyDescent="0.2">
      <c r="G190" s="190"/>
      <c r="H190" s="190"/>
    </row>
    <row r="191" spans="7:8" x14ac:dyDescent="0.2">
      <c r="G191" s="190"/>
      <c r="H191" s="190"/>
    </row>
    <row r="192" spans="7:8" x14ac:dyDescent="0.2">
      <c r="G192" s="190"/>
      <c r="H192" s="190"/>
    </row>
    <row r="193" spans="7:8" x14ac:dyDescent="0.2">
      <c r="G193" s="190"/>
      <c r="H193" s="190"/>
    </row>
    <row r="194" spans="7:8" x14ac:dyDescent="0.2">
      <c r="G194" s="190"/>
      <c r="H194" s="190"/>
    </row>
    <row r="195" spans="7:8" x14ac:dyDescent="0.2">
      <c r="G195" s="190"/>
      <c r="H195" s="190"/>
    </row>
    <row r="196" spans="7:8" x14ac:dyDescent="0.2">
      <c r="G196" s="190"/>
      <c r="H196" s="190"/>
    </row>
    <row r="197" spans="7:8" x14ac:dyDescent="0.2">
      <c r="G197" s="190"/>
      <c r="H197" s="190"/>
    </row>
    <row r="198" spans="7:8" x14ac:dyDescent="0.2">
      <c r="G198" s="190"/>
      <c r="H198" s="190"/>
    </row>
    <row r="199" spans="7:8" x14ac:dyDescent="0.2">
      <c r="G199" s="190"/>
      <c r="H199" s="190"/>
    </row>
    <row r="200" spans="7:8" x14ac:dyDescent="0.2">
      <c r="G200" s="190"/>
      <c r="H200" s="190"/>
    </row>
    <row r="201" spans="7:8" x14ac:dyDescent="0.2">
      <c r="G201" s="190"/>
      <c r="H201" s="190"/>
    </row>
    <row r="202" spans="7:8" x14ac:dyDescent="0.2">
      <c r="G202" s="190"/>
      <c r="H202" s="190"/>
    </row>
    <row r="203" spans="7:8" x14ac:dyDescent="0.2">
      <c r="G203" s="190"/>
      <c r="H203" s="190"/>
    </row>
    <row r="204" spans="7:8" x14ac:dyDescent="0.2">
      <c r="G204" s="190"/>
      <c r="H204" s="190"/>
    </row>
    <row r="205" spans="7:8" x14ac:dyDescent="0.2">
      <c r="G205" s="190"/>
      <c r="H205" s="190"/>
    </row>
    <row r="206" spans="7:8" x14ac:dyDescent="0.2">
      <c r="G206" s="190"/>
      <c r="H206" s="190"/>
    </row>
    <row r="207" spans="7:8" x14ac:dyDescent="0.2">
      <c r="G207" s="190"/>
      <c r="H207" s="190"/>
    </row>
    <row r="208" spans="7:8" x14ac:dyDescent="0.2">
      <c r="G208" s="190"/>
      <c r="H208" s="190"/>
    </row>
    <row r="209" spans="7:8" x14ac:dyDescent="0.2">
      <c r="G209" s="190"/>
      <c r="H209" s="190"/>
    </row>
    <row r="210" spans="7:8" x14ac:dyDescent="0.2">
      <c r="G210" s="190"/>
      <c r="H210" s="190"/>
    </row>
    <row r="211" spans="7:8" x14ac:dyDescent="0.2">
      <c r="G211" s="190"/>
      <c r="H211" s="190"/>
    </row>
    <row r="212" spans="7:8" x14ac:dyDescent="0.2">
      <c r="G212" s="190"/>
      <c r="H212" s="190"/>
    </row>
    <row r="213" spans="7:8" x14ac:dyDescent="0.2">
      <c r="G213" s="190"/>
      <c r="H213" s="190"/>
    </row>
    <row r="214" spans="7:8" x14ac:dyDescent="0.2">
      <c r="G214" s="190"/>
      <c r="H214" s="190"/>
    </row>
    <row r="215" spans="7:8" x14ac:dyDescent="0.2">
      <c r="G215" s="190"/>
      <c r="H215" s="190"/>
    </row>
    <row r="216" spans="7:8" x14ac:dyDescent="0.2">
      <c r="G216" s="190"/>
      <c r="H216" s="190"/>
    </row>
    <row r="217" spans="7:8" x14ac:dyDescent="0.2">
      <c r="G217" s="190"/>
      <c r="H217" s="190"/>
    </row>
    <row r="218" spans="7:8" x14ac:dyDescent="0.2">
      <c r="G218" s="190"/>
      <c r="H218" s="190"/>
    </row>
    <row r="219" spans="7:8" x14ac:dyDescent="0.2">
      <c r="G219" s="190"/>
      <c r="H219" s="190"/>
    </row>
    <row r="220" spans="7:8" x14ac:dyDescent="0.2">
      <c r="G220" s="190"/>
      <c r="H220" s="190"/>
    </row>
    <row r="221" spans="7:8" x14ac:dyDescent="0.2">
      <c r="G221" s="190"/>
      <c r="H221" s="190"/>
    </row>
    <row r="222" spans="7:8" x14ac:dyDescent="0.2">
      <c r="G222" s="190"/>
      <c r="H222" s="190"/>
    </row>
    <row r="223" spans="7:8" x14ac:dyDescent="0.2">
      <c r="G223" s="190"/>
      <c r="H223" s="190"/>
    </row>
    <row r="224" spans="7:8" x14ac:dyDescent="0.2">
      <c r="G224" s="190"/>
      <c r="H224" s="190"/>
    </row>
    <row r="225" spans="7:8" x14ac:dyDescent="0.2">
      <c r="G225" s="190"/>
      <c r="H225" s="190"/>
    </row>
    <row r="226" spans="7:8" x14ac:dyDescent="0.2">
      <c r="G226" s="190"/>
      <c r="H226" s="190"/>
    </row>
    <row r="227" spans="7:8" x14ac:dyDescent="0.2">
      <c r="G227" s="190"/>
      <c r="H227" s="190"/>
    </row>
    <row r="228" spans="7:8" x14ac:dyDescent="0.2">
      <c r="G228" s="190"/>
      <c r="H228" s="190"/>
    </row>
    <row r="229" spans="7:8" x14ac:dyDescent="0.2">
      <c r="G229" s="190"/>
      <c r="H229" s="190"/>
    </row>
    <row r="230" spans="7:8" x14ac:dyDescent="0.2">
      <c r="G230" s="190"/>
      <c r="H230" s="190"/>
    </row>
    <row r="231" spans="7:8" x14ac:dyDescent="0.2">
      <c r="G231" s="190"/>
      <c r="H231" s="190"/>
    </row>
    <row r="232" spans="7:8" x14ac:dyDescent="0.2">
      <c r="G232" s="190"/>
      <c r="H232" s="190"/>
    </row>
    <row r="233" spans="7:8" x14ac:dyDescent="0.2">
      <c r="G233" s="190"/>
      <c r="H233" s="190"/>
    </row>
    <row r="234" spans="7:8" x14ac:dyDescent="0.2">
      <c r="G234" s="190"/>
      <c r="H234" s="190"/>
    </row>
    <row r="235" spans="7:8" x14ac:dyDescent="0.2">
      <c r="G235" s="190"/>
      <c r="H235" s="190"/>
    </row>
    <row r="236" spans="7:8" x14ac:dyDescent="0.2">
      <c r="G236" s="190"/>
      <c r="H236" s="190"/>
    </row>
    <row r="237" spans="7:8" x14ac:dyDescent="0.2">
      <c r="G237" s="190"/>
      <c r="H237" s="190"/>
    </row>
    <row r="238" spans="7:8" x14ac:dyDescent="0.2">
      <c r="G238" s="190"/>
      <c r="H238" s="190"/>
    </row>
    <row r="239" spans="7:8" x14ac:dyDescent="0.2">
      <c r="G239" s="190"/>
      <c r="H239" s="190"/>
    </row>
    <row r="240" spans="7:8" x14ac:dyDescent="0.2">
      <c r="G240" s="190"/>
      <c r="H240" s="190"/>
    </row>
    <row r="241" spans="7:8" x14ac:dyDescent="0.2">
      <c r="G241" s="190"/>
      <c r="H241" s="190"/>
    </row>
    <row r="242" spans="7:8" x14ac:dyDescent="0.2">
      <c r="G242" s="190"/>
      <c r="H242" s="190"/>
    </row>
    <row r="243" spans="7:8" x14ac:dyDescent="0.2">
      <c r="G243" s="190"/>
      <c r="H243" s="190"/>
    </row>
    <row r="244" spans="7:8" x14ac:dyDescent="0.2">
      <c r="G244" s="190"/>
      <c r="H244" s="190"/>
    </row>
    <row r="245" spans="7:8" x14ac:dyDescent="0.2">
      <c r="G245" s="190"/>
      <c r="H245" s="190"/>
    </row>
    <row r="246" spans="7:8" x14ac:dyDescent="0.2">
      <c r="G246" s="190"/>
      <c r="H246" s="190"/>
    </row>
    <row r="247" spans="7:8" x14ac:dyDescent="0.2">
      <c r="G247" s="190"/>
      <c r="H247" s="190"/>
    </row>
    <row r="248" spans="7:8" x14ac:dyDescent="0.2">
      <c r="G248" s="190"/>
      <c r="H248" s="190"/>
    </row>
    <row r="249" spans="7:8" x14ac:dyDescent="0.2">
      <c r="G249" s="190"/>
      <c r="H249" s="190"/>
    </row>
    <row r="250" spans="7:8" x14ac:dyDescent="0.2">
      <c r="G250" s="190"/>
      <c r="H250" s="190"/>
    </row>
    <row r="251" spans="7:8" x14ac:dyDescent="0.2">
      <c r="G251" s="190"/>
      <c r="H251" s="190"/>
    </row>
    <row r="252" spans="7:8" x14ac:dyDescent="0.2">
      <c r="G252" s="190"/>
      <c r="H252" s="190"/>
    </row>
    <row r="253" spans="7:8" x14ac:dyDescent="0.2">
      <c r="G253" s="190"/>
      <c r="H253" s="190"/>
    </row>
    <row r="254" spans="7:8" x14ac:dyDescent="0.2">
      <c r="G254" s="190"/>
      <c r="H254" s="190"/>
    </row>
    <row r="255" spans="7:8" x14ac:dyDescent="0.2">
      <c r="G255" s="190"/>
      <c r="H255" s="190"/>
    </row>
    <row r="256" spans="7:8" x14ac:dyDescent="0.2">
      <c r="G256" s="190"/>
      <c r="H256" s="190"/>
    </row>
    <row r="257" spans="7:8" x14ac:dyDescent="0.2">
      <c r="G257" s="190"/>
      <c r="H257" s="190"/>
    </row>
    <row r="258" spans="7:8" x14ac:dyDescent="0.2">
      <c r="G258" s="190"/>
      <c r="H258" s="190"/>
    </row>
    <row r="259" spans="7:8" x14ac:dyDescent="0.2">
      <c r="G259" s="190"/>
      <c r="H259" s="190"/>
    </row>
    <row r="260" spans="7:8" x14ac:dyDescent="0.2">
      <c r="G260" s="190"/>
      <c r="H260" s="190"/>
    </row>
    <row r="261" spans="7:8" x14ac:dyDescent="0.2">
      <c r="G261" s="190"/>
      <c r="H261" s="190"/>
    </row>
    <row r="262" spans="7:8" x14ac:dyDescent="0.2">
      <c r="G262" s="190"/>
      <c r="H262" s="190"/>
    </row>
    <row r="263" spans="7:8" x14ac:dyDescent="0.2">
      <c r="G263" s="190"/>
      <c r="H263" s="190"/>
    </row>
    <row r="264" spans="7:8" x14ac:dyDescent="0.2">
      <c r="G264" s="190"/>
      <c r="H264" s="190"/>
    </row>
    <row r="265" spans="7:8" x14ac:dyDescent="0.2">
      <c r="G265" s="190"/>
      <c r="H265" s="190"/>
    </row>
    <row r="266" spans="7:8" x14ac:dyDescent="0.2">
      <c r="G266" s="190"/>
      <c r="H266" s="190"/>
    </row>
    <row r="267" spans="7:8" x14ac:dyDescent="0.2">
      <c r="G267" s="190"/>
      <c r="H267" s="190"/>
    </row>
    <row r="268" spans="7:8" x14ac:dyDescent="0.2">
      <c r="G268" s="190"/>
      <c r="H268" s="190"/>
    </row>
    <row r="269" spans="7:8" x14ac:dyDescent="0.2">
      <c r="G269" s="190"/>
      <c r="H269" s="190"/>
    </row>
    <row r="270" spans="7:8" x14ac:dyDescent="0.2">
      <c r="G270" s="190"/>
      <c r="H270" s="190"/>
    </row>
    <row r="271" spans="7:8" x14ac:dyDescent="0.2">
      <c r="G271" s="190"/>
      <c r="H271" s="190"/>
    </row>
    <row r="272" spans="7:8" x14ac:dyDescent="0.2">
      <c r="G272" s="190"/>
      <c r="H272" s="190"/>
    </row>
    <row r="273" spans="7:8" x14ac:dyDescent="0.2">
      <c r="G273" s="190"/>
      <c r="H273" s="190"/>
    </row>
    <row r="274" spans="7:8" x14ac:dyDescent="0.2">
      <c r="G274" s="190"/>
      <c r="H274" s="190"/>
    </row>
    <row r="275" spans="7:8" x14ac:dyDescent="0.2">
      <c r="G275" s="190"/>
      <c r="H275" s="190"/>
    </row>
    <row r="276" spans="7:8" x14ac:dyDescent="0.2">
      <c r="G276" s="190"/>
      <c r="H276" s="190"/>
    </row>
    <row r="277" spans="7:8" x14ac:dyDescent="0.2">
      <c r="G277" s="190"/>
      <c r="H277" s="190"/>
    </row>
    <row r="278" spans="7:8" x14ac:dyDescent="0.2">
      <c r="G278" s="190"/>
      <c r="H278" s="190"/>
    </row>
    <row r="279" spans="7:8" x14ac:dyDescent="0.2">
      <c r="G279" s="190"/>
      <c r="H279" s="190"/>
    </row>
    <row r="280" spans="7:8" x14ac:dyDescent="0.2">
      <c r="G280" s="190"/>
      <c r="H280" s="190"/>
    </row>
    <row r="281" spans="7:8" x14ac:dyDescent="0.2">
      <c r="G281" s="190"/>
      <c r="H281" s="190"/>
    </row>
    <row r="282" spans="7:8" x14ac:dyDescent="0.2">
      <c r="G282" s="190"/>
      <c r="H282" s="190"/>
    </row>
    <row r="283" spans="7:8" x14ac:dyDescent="0.2">
      <c r="G283" s="190"/>
      <c r="H283" s="190"/>
    </row>
    <row r="284" spans="7:8" x14ac:dyDescent="0.2">
      <c r="G284" s="190"/>
      <c r="H284" s="190"/>
    </row>
    <row r="285" spans="7:8" x14ac:dyDescent="0.2">
      <c r="G285" s="190"/>
      <c r="H285" s="190"/>
    </row>
    <row r="286" spans="7:8" x14ac:dyDescent="0.2">
      <c r="G286" s="190"/>
      <c r="H286" s="190"/>
    </row>
    <row r="287" spans="7:8" x14ac:dyDescent="0.2">
      <c r="G287" s="190"/>
      <c r="H287" s="190"/>
    </row>
    <row r="288" spans="7:8" x14ac:dyDescent="0.2">
      <c r="G288" s="190"/>
      <c r="H288" s="190"/>
    </row>
    <row r="289" spans="7:8" x14ac:dyDescent="0.2">
      <c r="G289" s="190"/>
      <c r="H289" s="190"/>
    </row>
    <row r="290" spans="7:8" x14ac:dyDescent="0.2">
      <c r="G290" s="190"/>
      <c r="H290" s="190"/>
    </row>
    <row r="291" spans="7:8" x14ac:dyDescent="0.2">
      <c r="G291" s="190"/>
      <c r="H291" s="190"/>
    </row>
    <row r="292" spans="7:8" x14ac:dyDescent="0.2">
      <c r="G292" s="190"/>
      <c r="H292" s="190"/>
    </row>
    <row r="293" spans="7:8" x14ac:dyDescent="0.2">
      <c r="G293" s="190"/>
      <c r="H293" s="190"/>
    </row>
    <row r="294" spans="7:8" x14ac:dyDescent="0.2">
      <c r="G294" s="190"/>
      <c r="H294" s="190"/>
    </row>
    <row r="295" spans="7:8" x14ac:dyDescent="0.2">
      <c r="G295" s="190"/>
      <c r="H295" s="190"/>
    </row>
    <row r="296" spans="7:8" x14ac:dyDescent="0.2">
      <c r="G296" s="190"/>
      <c r="H296" s="190"/>
    </row>
    <row r="297" spans="7:8" x14ac:dyDescent="0.2">
      <c r="G297" s="190"/>
      <c r="H297" s="190"/>
    </row>
    <row r="298" spans="7:8" x14ac:dyDescent="0.2">
      <c r="G298" s="190"/>
      <c r="H298" s="190"/>
    </row>
    <row r="299" spans="7:8" x14ac:dyDescent="0.2">
      <c r="G299" s="190"/>
      <c r="H299" s="190"/>
    </row>
    <row r="300" spans="7:8" x14ac:dyDescent="0.2">
      <c r="G300" s="190"/>
      <c r="H300" s="190"/>
    </row>
    <row r="301" spans="7:8" x14ac:dyDescent="0.2">
      <c r="G301" s="190"/>
      <c r="H301" s="190"/>
    </row>
    <row r="302" spans="7:8" x14ac:dyDescent="0.2">
      <c r="G302" s="190"/>
      <c r="H302" s="190"/>
    </row>
    <row r="303" spans="7:8" x14ac:dyDescent="0.2">
      <c r="G303" s="190"/>
      <c r="H303" s="190"/>
    </row>
    <row r="304" spans="7:8" x14ac:dyDescent="0.2">
      <c r="G304" s="190"/>
      <c r="H304" s="190"/>
    </row>
    <row r="305" spans="7:8" x14ac:dyDescent="0.2">
      <c r="G305" s="190"/>
      <c r="H305" s="190"/>
    </row>
    <row r="306" spans="7:8" x14ac:dyDescent="0.2">
      <c r="G306" s="190"/>
      <c r="H306" s="190"/>
    </row>
    <row r="307" spans="7:8" x14ac:dyDescent="0.2">
      <c r="G307" s="190"/>
      <c r="H307" s="190"/>
    </row>
    <row r="308" spans="7:8" x14ac:dyDescent="0.2">
      <c r="G308" s="190"/>
      <c r="H308" s="190"/>
    </row>
    <row r="309" spans="7:8" x14ac:dyDescent="0.2">
      <c r="G309" s="190"/>
      <c r="H309" s="190"/>
    </row>
    <row r="310" spans="7:8" x14ac:dyDescent="0.2">
      <c r="G310" s="190"/>
      <c r="H310" s="190"/>
    </row>
    <row r="311" spans="7:8" x14ac:dyDescent="0.2">
      <c r="G311" s="190"/>
      <c r="H311" s="190"/>
    </row>
    <row r="312" spans="7:8" x14ac:dyDescent="0.2">
      <c r="G312" s="190"/>
      <c r="H312" s="190"/>
    </row>
    <row r="313" spans="7:8" x14ac:dyDescent="0.2">
      <c r="G313" s="190"/>
      <c r="H313" s="190"/>
    </row>
    <row r="314" spans="7:8" x14ac:dyDescent="0.2">
      <c r="G314" s="190"/>
      <c r="H314" s="190"/>
    </row>
    <row r="315" spans="7:8" x14ac:dyDescent="0.2">
      <c r="G315" s="190"/>
      <c r="H315" s="190"/>
    </row>
    <row r="316" spans="7:8" x14ac:dyDescent="0.2">
      <c r="G316" s="190"/>
      <c r="H316" s="190"/>
    </row>
    <row r="317" spans="7:8" x14ac:dyDescent="0.2">
      <c r="G317" s="190"/>
      <c r="H317" s="190"/>
    </row>
    <row r="318" spans="7:8" x14ac:dyDescent="0.2">
      <c r="G318" s="190"/>
      <c r="H318" s="190"/>
    </row>
    <row r="319" spans="7:8" x14ac:dyDescent="0.2">
      <c r="G319" s="190"/>
      <c r="H319" s="190"/>
    </row>
    <row r="320" spans="7:8" x14ac:dyDescent="0.2">
      <c r="G320" s="190"/>
      <c r="H320" s="190"/>
    </row>
    <row r="321" spans="7:8" x14ac:dyDescent="0.2">
      <c r="G321" s="190"/>
      <c r="H321" s="190"/>
    </row>
    <row r="322" spans="7:8" x14ac:dyDescent="0.2">
      <c r="G322" s="190"/>
      <c r="H322" s="190"/>
    </row>
    <row r="323" spans="7:8" x14ac:dyDescent="0.2">
      <c r="G323" s="190"/>
      <c r="H323" s="190"/>
    </row>
    <row r="324" spans="7:8" x14ac:dyDescent="0.2">
      <c r="G324" s="190"/>
      <c r="H324" s="190"/>
    </row>
    <row r="325" spans="7:8" x14ac:dyDescent="0.2">
      <c r="G325" s="190"/>
      <c r="H325" s="190"/>
    </row>
    <row r="326" spans="7:8" x14ac:dyDescent="0.2">
      <c r="G326" s="190"/>
      <c r="H326" s="190"/>
    </row>
    <row r="327" spans="7:8" x14ac:dyDescent="0.2">
      <c r="G327" s="190"/>
      <c r="H327" s="190"/>
    </row>
    <row r="328" spans="7:8" x14ac:dyDescent="0.2">
      <c r="G328" s="190"/>
      <c r="H328" s="190"/>
    </row>
    <row r="329" spans="7:8" x14ac:dyDescent="0.2">
      <c r="G329" s="190"/>
      <c r="H329" s="190"/>
    </row>
    <row r="330" spans="7:8" x14ac:dyDescent="0.2">
      <c r="G330" s="190"/>
      <c r="H330" s="190"/>
    </row>
    <row r="331" spans="7:8" x14ac:dyDescent="0.2">
      <c r="G331" s="190"/>
      <c r="H331" s="190"/>
    </row>
    <row r="332" spans="7:8" x14ac:dyDescent="0.2">
      <c r="G332" s="190"/>
      <c r="H332" s="190"/>
    </row>
    <row r="333" spans="7:8" x14ac:dyDescent="0.2">
      <c r="G333" s="190"/>
      <c r="H333" s="190"/>
    </row>
    <row r="334" spans="7:8" x14ac:dyDescent="0.2">
      <c r="G334" s="190"/>
      <c r="H334" s="190"/>
    </row>
    <row r="335" spans="7:8" x14ac:dyDescent="0.2">
      <c r="G335" s="190"/>
      <c r="H335" s="190"/>
    </row>
    <row r="336" spans="7:8" x14ac:dyDescent="0.2">
      <c r="G336" s="190"/>
      <c r="H336" s="190"/>
    </row>
    <row r="337" spans="7:8" x14ac:dyDescent="0.2">
      <c r="G337" s="190"/>
      <c r="H337" s="190"/>
    </row>
    <row r="338" spans="7:8" x14ac:dyDescent="0.2">
      <c r="G338" s="190"/>
      <c r="H338" s="190"/>
    </row>
    <row r="339" spans="7:8" x14ac:dyDescent="0.2">
      <c r="G339" s="190"/>
      <c r="H339" s="190"/>
    </row>
    <row r="340" spans="7:8" x14ac:dyDescent="0.2">
      <c r="G340" s="190"/>
      <c r="H340" s="190"/>
    </row>
    <row r="341" spans="7:8" x14ac:dyDescent="0.2">
      <c r="G341" s="190"/>
      <c r="H341" s="190"/>
    </row>
    <row r="342" spans="7:8" x14ac:dyDescent="0.2">
      <c r="G342" s="190"/>
      <c r="H342" s="190"/>
    </row>
    <row r="343" spans="7:8" x14ac:dyDescent="0.2">
      <c r="G343" s="190"/>
      <c r="H343" s="190"/>
    </row>
    <row r="344" spans="7:8" x14ac:dyDescent="0.2">
      <c r="G344" s="190"/>
      <c r="H344" s="190"/>
    </row>
    <row r="345" spans="7:8" x14ac:dyDescent="0.2">
      <c r="G345" s="190"/>
      <c r="H345" s="190"/>
    </row>
    <row r="346" spans="7:8" x14ac:dyDescent="0.2">
      <c r="G346" s="190"/>
      <c r="H346" s="190"/>
    </row>
    <row r="347" spans="7:8" x14ac:dyDescent="0.2">
      <c r="G347" s="190"/>
      <c r="H347" s="190"/>
    </row>
    <row r="348" spans="7:8" x14ac:dyDescent="0.2">
      <c r="G348" s="190"/>
      <c r="H348" s="190"/>
    </row>
    <row r="349" spans="7:8" x14ac:dyDescent="0.2">
      <c r="G349" s="190"/>
      <c r="H349" s="190"/>
    </row>
    <row r="350" spans="7:8" x14ac:dyDescent="0.2">
      <c r="G350" s="190"/>
      <c r="H350" s="190"/>
    </row>
    <row r="351" spans="7:8" x14ac:dyDescent="0.2">
      <c r="G351" s="190"/>
      <c r="H351" s="190"/>
    </row>
    <row r="352" spans="7:8" x14ac:dyDescent="0.2">
      <c r="G352" s="190"/>
      <c r="H352" s="190"/>
    </row>
    <row r="353" spans="7:8" x14ac:dyDescent="0.2">
      <c r="G353" s="190"/>
      <c r="H353" s="190"/>
    </row>
    <row r="354" spans="7:8" x14ac:dyDescent="0.2">
      <c r="G354" s="190"/>
      <c r="H354" s="190"/>
    </row>
    <row r="355" spans="7:8" x14ac:dyDescent="0.2">
      <c r="G355" s="190"/>
      <c r="H355" s="190"/>
    </row>
    <row r="356" spans="7:8" x14ac:dyDescent="0.2">
      <c r="G356" s="190"/>
      <c r="H356" s="190"/>
    </row>
    <row r="357" spans="7:8" x14ac:dyDescent="0.2">
      <c r="G357" s="190"/>
      <c r="H357" s="190"/>
    </row>
    <row r="358" spans="7:8" x14ac:dyDescent="0.2">
      <c r="G358" s="190"/>
      <c r="H358" s="190"/>
    </row>
    <row r="359" spans="7:8" x14ac:dyDescent="0.2">
      <c r="G359" s="190"/>
      <c r="H359" s="190"/>
    </row>
    <row r="360" spans="7:8" x14ac:dyDescent="0.2">
      <c r="G360" s="190"/>
      <c r="H360" s="190"/>
    </row>
    <row r="361" spans="7:8" x14ac:dyDescent="0.2">
      <c r="G361" s="190"/>
      <c r="H361" s="190"/>
    </row>
    <row r="362" spans="7:8" x14ac:dyDescent="0.2">
      <c r="G362" s="190"/>
      <c r="H362" s="190"/>
    </row>
    <row r="363" spans="7:8" x14ac:dyDescent="0.2">
      <c r="G363" s="190"/>
      <c r="H363" s="190"/>
    </row>
    <row r="364" spans="7:8" x14ac:dyDescent="0.2">
      <c r="G364" s="190"/>
      <c r="H364" s="190"/>
    </row>
    <row r="365" spans="7:8" x14ac:dyDescent="0.2">
      <c r="G365" s="190"/>
      <c r="H365" s="190"/>
    </row>
    <row r="366" spans="7:8" x14ac:dyDescent="0.2">
      <c r="G366" s="190"/>
      <c r="H366" s="190"/>
    </row>
    <row r="367" spans="7:8" x14ac:dyDescent="0.2">
      <c r="G367" s="190"/>
      <c r="H367" s="190"/>
    </row>
    <row r="368" spans="7:8" x14ac:dyDescent="0.2">
      <c r="G368" s="190"/>
      <c r="H368" s="190"/>
    </row>
    <row r="369" spans="7:8" x14ac:dyDescent="0.2">
      <c r="G369" s="190"/>
      <c r="H369" s="190"/>
    </row>
    <row r="370" spans="7:8" x14ac:dyDescent="0.2">
      <c r="G370" s="190"/>
      <c r="H370" s="190"/>
    </row>
    <row r="371" spans="7:8" x14ac:dyDescent="0.2">
      <c r="G371" s="190"/>
      <c r="H371" s="190"/>
    </row>
    <row r="372" spans="7:8" x14ac:dyDescent="0.2">
      <c r="G372" s="190"/>
      <c r="H372" s="190"/>
    </row>
    <row r="373" spans="7:8" x14ac:dyDescent="0.2">
      <c r="G373" s="190"/>
      <c r="H373" s="190"/>
    </row>
    <row r="374" spans="7:8" x14ac:dyDescent="0.2">
      <c r="G374" s="190"/>
      <c r="H374" s="190"/>
    </row>
    <row r="375" spans="7:8" x14ac:dyDescent="0.2">
      <c r="G375" s="190"/>
      <c r="H375" s="190"/>
    </row>
    <row r="376" spans="7:8" x14ac:dyDescent="0.2">
      <c r="G376" s="190"/>
      <c r="H376" s="190"/>
    </row>
    <row r="377" spans="7:8" x14ac:dyDescent="0.2">
      <c r="G377" s="190"/>
      <c r="H377" s="190"/>
    </row>
    <row r="378" spans="7:8" x14ac:dyDescent="0.2">
      <c r="G378" s="190"/>
      <c r="H378" s="190"/>
    </row>
    <row r="379" spans="7:8" x14ac:dyDescent="0.2">
      <c r="G379" s="190"/>
      <c r="H379" s="190"/>
    </row>
    <row r="380" spans="7:8" x14ac:dyDescent="0.2">
      <c r="G380" s="190"/>
      <c r="H380" s="190"/>
    </row>
    <row r="381" spans="7:8" x14ac:dyDescent="0.2">
      <c r="G381" s="190"/>
      <c r="H381" s="190"/>
    </row>
    <row r="382" spans="7:8" x14ac:dyDescent="0.2">
      <c r="G382" s="190"/>
      <c r="H382" s="190"/>
    </row>
    <row r="383" spans="7:8" x14ac:dyDescent="0.2">
      <c r="G383" s="190"/>
      <c r="H383" s="190"/>
    </row>
    <row r="384" spans="7:8" x14ac:dyDescent="0.2">
      <c r="G384" s="190"/>
      <c r="H384" s="190"/>
    </row>
    <row r="385" spans="7:8" x14ac:dyDescent="0.2">
      <c r="G385" s="190"/>
      <c r="H385" s="190"/>
    </row>
    <row r="386" spans="7:8" x14ac:dyDescent="0.2">
      <c r="G386" s="190"/>
      <c r="H386" s="190"/>
    </row>
    <row r="387" spans="7:8" x14ac:dyDescent="0.2">
      <c r="G387" s="190"/>
      <c r="H387" s="190"/>
    </row>
    <row r="388" spans="7:8" x14ac:dyDescent="0.2">
      <c r="G388" s="190"/>
      <c r="H388" s="190"/>
    </row>
    <row r="389" spans="7:8" x14ac:dyDescent="0.2">
      <c r="G389" s="190"/>
      <c r="H389" s="190"/>
    </row>
    <row r="390" spans="7:8" x14ac:dyDescent="0.2">
      <c r="G390" s="190"/>
      <c r="H390" s="190"/>
    </row>
    <row r="391" spans="7:8" x14ac:dyDescent="0.2">
      <c r="G391" s="190"/>
      <c r="H391" s="190"/>
    </row>
    <row r="392" spans="7:8" x14ac:dyDescent="0.2">
      <c r="G392" s="190"/>
      <c r="H392" s="190"/>
    </row>
    <row r="393" spans="7:8" x14ac:dyDescent="0.2">
      <c r="G393" s="190"/>
      <c r="H393" s="190"/>
    </row>
    <row r="394" spans="7:8" x14ac:dyDescent="0.2">
      <c r="G394" s="190"/>
      <c r="H394" s="190"/>
    </row>
    <row r="395" spans="7:8" x14ac:dyDescent="0.2">
      <c r="G395" s="190"/>
      <c r="H395" s="190"/>
    </row>
    <row r="396" spans="7:8" x14ac:dyDescent="0.2">
      <c r="G396" s="190"/>
      <c r="H396" s="190"/>
    </row>
    <row r="397" spans="7:8" x14ac:dyDescent="0.2">
      <c r="G397" s="190"/>
      <c r="H397" s="190"/>
    </row>
    <row r="398" spans="7:8" x14ac:dyDescent="0.2">
      <c r="G398" s="190"/>
      <c r="H398" s="190"/>
    </row>
    <row r="399" spans="7:8" x14ac:dyDescent="0.2">
      <c r="G399" s="190"/>
      <c r="H399" s="190"/>
    </row>
    <row r="400" spans="7:8" x14ac:dyDescent="0.2">
      <c r="G400" s="190"/>
      <c r="H400" s="190"/>
    </row>
    <row r="401" spans="7:8" x14ac:dyDescent="0.2">
      <c r="G401" s="190"/>
      <c r="H401" s="190"/>
    </row>
    <row r="402" spans="7:8" x14ac:dyDescent="0.2">
      <c r="G402" s="190"/>
      <c r="H402" s="190"/>
    </row>
    <row r="403" spans="7:8" x14ac:dyDescent="0.2">
      <c r="G403" s="190"/>
      <c r="H403" s="190"/>
    </row>
    <row r="404" spans="7:8" x14ac:dyDescent="0.2">
      <c r="G404" s="190"/>
      <c r="H404" s="190"/>
    </row>
    <row r="405" spans="7:8" x14ac:dyDescent="0.2">
      <c r="G405" s="190"/>
      <c r="H405" s="190"/>
    </row>
    <row r="406" spans="7:8" x14ac:dyDescent="0.2">
      <c r="G406" s="190"/>
      <c r="H406" s="190"/>
    </row>
    <row r="407" spans="7:8" x14ac:dyDescent="0.2">
      <c r="G407" s="190"/>
      <c r="H407" s="190"/>
    </row>
    <row r="408" spans="7:8" x14ac:dyDescent="0.2">
      <c r="G408" s="190"/>
      <c r="H408" s="190"/>
    </row>
    <row r="409" spans="7:8" x14ac:dyDescent="0.2">
      <c r="G409" s="190"/>
      <c r="H409" s="190"/>
    </row>
    <row r="410" spans="7:8" x14ac:dyDescent="0.2">
      <c r="G410" s="190"/>
      <c r="H410" s="190"/>
    </row>
    <row r="411" spans="7:8" x14ac:dyDescent="0.2">
      <c r="G411" s="190"/>
      <c r="H411" s="190"/>
    </row>
    <row r="412" spans="7:8" x14ac:dyDescent="0.2">
      <c r="G412" s="190"/>
      <c r="H412" s="190"/>
    </row>
    <row r="413" spans="7:8" x14ac:dyDescent="0.2">
      <c r="G413" s="190"/>
      <c r="H413" s="190"/>
    </row>
    <row r="414" spans="7:8" x14ac:dyDescent="0.2">
      <c r="G414" s="190"/>
      <c r="H414" s="190"/>
    </row>
    <row r="415" spans="7:8" x14ac:dyDescent="0.2">
      <c r="G415" s="190"/>
      <c r="H415" s="190"/>
    </row>
    <row r="416" spans="7:8" x14ac:dyDescent="0.2">
      <c r="G416" s="190"/>
      <c r="H416" s="190"/>
    </row>
    <row r="417" spans="7:8" x14ac:dyDescent="0.2">
      <c r="G417" s="190"/>
      <c r="H417" s="190"/>
    </row>
    <row r="418" spans="7:8" x14ac:dyDescent="0.2">
      <c r="G418" s="190"/>
      <c r="H418" s="190"/>
    </row>
    <row r="419" spans="7:8" x14ac:dyDescent="0.2">
      <c r="G419" s="190"/>
      <c r="H419" s="190"/>
    </row>
    <row r="420" spans="7:8" x14ac:dyDescent="0.2">
      <c r="G420" s="190"/>
      <c r="H420" s="190"/>
    </row>
    <row r="421" spans="7:8" x14ac:dyDescent="0.2">
      <c r="G421" s="190"/>
      <c r="H421" s="190"/>
    </row>
    <row r="422" spans="7:8" x14ac:dyDescent="0.2">
      <c r="G422" s="190"/>
      <c r="H422" s="190"/>
    </row>
    <row r="423" spans="7:8" x14ac:dyDescent="0.2">
      <c r="G423" s="190"/>
      <c r="H423" s="190"/>
    </row>
    <row r="424" spans="7:8" x14ac:dyDescent="0.2">
      <c r="G424" s="190"/>
      <c r="H424" s="190"/>
    </row>
    <row r="425" spans="7:8" x14ac:dyDescent="0.2">
      <c r="G425" s="190"/>
      <c r="H425" s="190"/>
    </row>
    <row r="426" spans="7:8" x14ac:dyDescent="0.2">
      <c r="G426" s="190"/>
      <c r="H426" s="190"/>
    </row>
    <row r="427" spans="7:8" x14ac:dyDescent="0.2">
      <c r="G427" s="190"/>
      <c r="H427" s="190"/>
    </row>
    <row r="428" spans="7:8" x14ac:dyDescent="0.2">
      <c r="G428" s="190"/>
      <c r="H428" s="190"/>
    </row>
    <row r="429" spans="7:8" x14ac:dyDescent="0.2">
      <c r="G429" s="190"/>
      <c r="H429" s="190"/>
    </row>
    <row r="430" spans="7:8" x14ac:dyDescent="0.2">
      <c r="G430" s="190"/>
      <c r="H430" s="190"/>
    </row>
    <row r="431" spans="7:8" x14ac:dyDescent="0.2">
      <c r="G431" s="190"/>
      <c r="H431" s="190"/>
    </row>
    <row r="432" spans="7:8" x14ac:dyDescent="0.2">
      <c r="G432" s="190"/>
      <c r="H432" s="190"/>
    </row>
    <row r="433" spans="7:8" x14ac:dyDescent="0.2">
      <c r="G433" s="190"/>
      <c r="H433" s="190"/>
    </row>
    <row r="434" spans="7:8" x14ac:dyDescent="0.2">
      <c r="G434" s="190"/>
      <c r="H434" s="190"/>
    </row>
    <row r="435" spans="7:8" x14ac:dyDescent="0.2">
      <c r="G435" s="190"/>
      <c r="H435" s="190"/>
    </row>
    <row r="436" spans="7:8" x14ac:dyDescent="0.2">
      <c r="G436" s="190"/>
      <c r="H436" s="190"/>
    </row>
    <row r="437" spans="7:8" x14ac:dyDescent="0.2">
      <c r="G437" s="190"/>
      <c r="H437" s="190"/>
    </row>
    <row r="438" spans="7:8" x14ac:dyDescent="0.2">
      <c r="G438" s="190"/>
      <c r="H438" s="190"/>
    </row>
    <row r="439" spans="7:8" x14ac:dyDescent="0.2">
      <c r="G439" s="190"/>
      <c r="H439" s="190"/>
    </row>
    <row r="440" spans="7:8" x14ac:dyDescent="0.2">
      <c r="G440" s="190"/>
      <c r="H440" s="190"/>
    </row>
    <row r="441" spans="7:8" x14ac:dyDescent="0.2">
      <c r="G441" s="190"/>
      <c r="H441" s="190"/>
    </row>
    <row r="442" spans="7:8" x14ac:dyDescent="0.2">
      <c r="G442" s="190"/>
      <c r="H442" s="190"/>
    </row>
    <row r="443" spans="7:8" x14ac:dyDescent="0.2">
      <c r="G443" s="190"/>
      <c r="H443" s="190"/>
    </row>
    <row r="444" spans="7:8" x14ac:dyDescent="0.2">
      <c r="G444" s="190"/>
      <c r="H444" s="190"/>
    </row>
    <row r="445" spans="7:8" x14ac:dyDescent="0.2">
      <c r="G445" s="190"/>
      <c r="H445" s="190"/>
    </row>
    <row r="446" spans="7:8" x14ac:dyDescent="0.2">
      <c r="G446" s="190"/>
      <c r="H446" s="190"/>
    </row>
    <row r="447" spans="7:8" x14ac:dyDescent="0.2">
      <c r="G447" s="190"/>
      <c r="H447" s="190"/>
    </row>
    <row r="448" spans="7:8" x14ac:dyDescent="0.2">
      <c r="G448" s="190"/>
      <c r="H448" s="190"/>
    </row>
    <row r="449" spans="7:8" x14ac:dyDescent="0.2">
      <c r="G449" s="190"/>
      <c r="H449" s="190"/>
    </row>
    <row r="450" spans="7:8" x14ac:dyDescent="0.2">
      <c r="G450" s="190"/>
      <c r="H450" s="190"/>
    </row>
    <row r="451" spans="7:8" x14ac:dyDescent="0.2">
      <c r="G451" s="190"/>
      <c r="H451" s="190"/>
    </row>
    <row r="452" spans="7:8" x14ac:dyDescent="0.2">
      <c r="G452" s="190"/>
      <c r="H452" s="190"/>
    </row>
    <row r="453" spans="7:8" x14ac:dyDescent="0.2">
      <c r="G453" s="190"/>
      <c r="H453" s="190"/>
    </row>
    <row r="454" spans="7:8" x14ac:dyDescent="0.2">
      <c r="G454" s="190"/>
      <c r="H454" s="190"/>
    </row>
    <row r="455" spans="7:8" x14ac:dyDescent="0.2">
      <c r="G455" s="190"/>
      <c r="H455" s="190"/>
    </row>
    <row r="456" spans="7:8" x14ac:dyDescent="0.2">
      <c r="G456" s="190"/>
      <c r="H456" s="190"/>
    </row>
    <row r="457" spans="7:8" x14ac:dyDescent="0.2">
      <c r="G457" s="190"/>
      <c r="H457" s="190"/>
    </row>
    <row r="458" spans="7:8" x14ac:dyDescent="0.2">
      <c r="G458" s="190"/>
      <c r="H458" s="190"/>
    </row>
    <row r="459" spans="7:8" x14ac:dyDescent="0.2">
      <c r="G459" s="190"/>
      <c r="H459" s="190"/>
    </row>
    <row r="460" spans="7:8" x14ac:dyDescent="0.2">
      <c r="G460" s="190"/>
      <c r="H460" s="190"/>
    </row>
    <row r="461" spans="7:8" x14ac:dyDescent="0.2">
      <c r="G461" s="190"/>
      <c r="H461" s="190"/>
    </row>
    <row r="462" spans="7:8" x14ac:dyDescent="0.2">
      <c r="G462" s="190"/>
      <c r="H462" s="190"/>
    </row>
    <row r="463" spans="7:8" x14ac:dyDescent="0.2">
      <c r="G463" s="190"/>
      <c r="H463" s="190"/>
    </row>
    <row r="464" spans="7:8" x14ac:dyDescent="0.2">
      <c r="G464" s="190"/>
      <c r="H464" s="190"/>
    </row>
    <row r="465" spans="7:8" x14ac:dyDescent="0.2">
      <c r="G465" s="190"/>
      <c r="H465" s="190"/>
    </row>
    <row r="466" spans="7:8" x14ac:dyDescent="0.2">
      <c r="G466" s="190"/>
      <c r="H466" s="190"/>
    </row>
    <row r="467" spans="7:8" x14ac:dyDescent="0.2">
      <c r="G467" s="190"/>
      <c r="H467" s="190"/>
    </row>
    <row r="468" spans="7:8" x14ac:dyDescent="0.2">
      <c r="G468" s="190"/>
      <c r="H468" s="190"/>
    </row>
    <row r="469" spans="7:8" x14ac:dyDescent="0.2">
      <c r="G469" s="190"/>
      <c r="H469" s="190"/>
    </row>
    <row r="470" spans="7:8" x14ac:dyDescent="0.2">
      <c r="G470" s="190"/>
      <c r="H470" s="190"/>
    </row>
    <row r="471" spans="7:8" x14ac:dyDescent="0.2">
      <c r="G471" s="190"/>
      <c r="H471" s="190"/>
    </row>
    <row r="472" spans="7:8" x14ac:dyDescent="0.2">
      <c r="G472" s="190"/>
      <c r="H472" s="190"/>
    </row>
    <row r="473" spans="7:8" x14ac:dyDescent="0.2">
      <c r="G473" s="190"/>
      <c r="H473" s="190"/>
    </row>
    <row r="474" spans="7:8" x14ac:dyDescent="0.2">
      <c r="G474" s="190"/>
      <c r="H474" s="190"/>
    </row>
    <row r="475" spans="7:8" x14ac:dyDescent="0.2">
      <c r="G475" s="190"/>
      <c r="H475" s="190"/>
    </row>
    <row r="476" spans="7:8" x14ac:dyDescent="0.2">
      <c r="G476" s="190"/>
      <c r="H476" s="190"/>
    </row>
    <row r="477" spans="7:8" x14ac:dyDescent="0.2">
      <c r="G477" s="190"/>
      <c r="H477" s="190"/>
    </row>
    <row r="478" spans="7:8" x14ac:dyDescent="0.2">
      <c r="G478" s="190"/>
      <c r="H478" s="190"/>
    </row>
    <row r="479" spans="7:8" x14ac:dyDescent="0.2">
      <c r="G479" s="190"/>
      <c r="H479" s="190"/>
    </row>
    <row r="480" spans="7:8" x14ac:dyDescent="0.2">
      <c r="G480" s="190"/>
      <c r="H480" s="190"/>
    </row>
    <row r="481" spans="7:8" x14ac:dyDescent="0.2">
      <c r="G481" s="190"/>
      <c r="H481" s="190"/>
    </row>
    <row r="482" spans="7:8" x14ac:dyDescent="0.2">
      <c r="G482" s="190"/>
      <c r="H482" s="190"/>
    </row>
    <row r="483" spans="7:8" x14ac:dyDescent="0.2">
      <c r="G483" s="190"/>
      <c r="H483" s="190"/>
    </row>
    <row r="484" spans="7:8" x14ac:dyDescent="0.2">
      <c r="G484" s="190"/>
      <c r="H484" s="190"/>
    </row>
    <row r="485" spans="7:8" x14ac:dyDescent="0.2">
      <c r="G485" s="190"/>
      <c r="H485" s="190"/>
    </row>
    <row r="486" spans="7:8" x14ac:dyDescent="0.2">
      <c r="G486" s="190"/>
      <c r="H486" s="190"/>
    </row>
    <row r="487" spans="7:8" x14ac:dyDescent="0.2">
      <c r="G487" s="190"/>
      <c r="H487" s="190"/>
    </row>
    <row r="488" spans="7:8" x14ac:dyDescent="0.2">
      <c r="G488" s="190"/>
      <c r="H488" s="190"/>
    </row>
    <row r="489" spans="7:8" x14ac:dyDescent="0.2">
      <c r="G489" s="190"/>
      <c r="H489" s="190"/>
    </row>
    <row r="490" spans="7:8" x14ac:dyDescent="0.2">
      <c r="G490" s="190"/>
      <c r="H490" s="190"/>
    </row>
    <row r="491" spans="7:8" x14ac:dyDescent="0.2">
      <c r="G491" s="190"/>
      <c r="H491" s="190"/>
    </row>
    <row r="492" spans="7:8" x14ac:dyDescent="0.2">
      <c r="G492" s="190"/>
      <c r="H492" s="190"/>
    </row>
    <row r="493" spans="7:8" x14ac:dyDescent="0.2">
      <c r="G493" s="190"/>
      <c r="H493" s="190"/>
    </row>
    <row r="494" spans="7:8" x14ac:dyDescent="0.2">
      <c r="G494" s="190"/>
      <c r="H494" s="190"/>
    </row>
    <row r="495" spans="7:8" x14ac:dyDescent="0.2">
      <c r="G495" s="190"/>
      <c r="H495" s="190"/>
    </row>
    <row r="496" spans="7:8" x14ac:dyDescent="0.2">
      <c r="G496" s="190"/>
      <c r="H496" s="190"/>
    </row>
    <row r="497" spans="7:8" x14ac:dyDescent="0.2">
      <c r="G497" s="190"/>
      <c r="H497" s="190"/>
    </row>
    <row r="498" spans="7:8" x14ac:dyDescent="0.2">
      <c r="G498" s="190"/>
      <c r="H498" s="190"/>
    </row>
    <row r="499" spans="7:8" x14ac:dyDescent="0.2">
      <c r="G499" s="190"/>
      <c r="H499" s="190"/>
    </row>
    <row r="500" spans="7:8" x14ac:dyDescent="0.2">
      <c r="G500" s="190"/>
      <c r="H500" s="190"/>
    </row>
    <row r="501" spans="7:8" x14ac:dyDescent="0.2">
      <c r="G501" s="190"/>
      <c r="H501" s="190"/>
    </row>
    <row r="502" spans="7:8" x14ac:dyDescent="0.2">
      <c r="G502" s="190"/>
      <c r="H502" s="190"/>
    </row>
    <row r="503" spans="7:8" x14ac:dyDescent="0.2">
      <c r="G503" s="190"/>
      <c r="H503" s="190"/>
    </row>
    <row r="504" spans="7:8" x14ac:dyDescent="0.2">
      <c r="G504" s="190"/>
      <c r="H504" s="190"/>
    </row>
    <row r="505" spans="7:8" x14ac:dyDescent="0.2">
      <c r="G505" s="190"/>
      <c r="H505" s="190"/>
    </row>
    <row r="506" spans="7:8" x14ac:dyDescent="0.2">
      <c r="G506" s="190"/>
      <c r="H506" s="190"/>
    </row>
    <row r="507" spans="7:8" x14ac:dyDescent="0.2">
      <c r="G507" s="190"/>
      <c r="H507" s="190"/>
    </row>
    <row r="508" spans="7:8" x14ac:dyDescent="0.2">
      <c r="G508" s="190"/>
      <c r="H508" s="190"/>
    </row>
    <row r="509" spans="7:8" x14ac:dyDescent="0.2">
      <c r="G509" s="190"/>
      <c r="H509" s="190"/>
    </row>
    <row r="510" spans="7:8" x14ac:dyDescent="0.2">
      <c r="G510" s="190"/>
      <c r="H510" s="190"/>
    </row>
    <row r="511" spans="7:8" x14ac:dyDescent="0.2">
      <c r="G511" s="190"/>
      <c r="H511" s="190"/>
    </row>
    <row r="512" spans="7:8" x14ac:dyDescent="0.2">
      <c r="G512" s="190"/>
      <c r="H512" s="190"/>
    </row>
    <row r="513" spans="7:8" x14ac:dyDescent="0.2">
      <c r="G513" s="190"/>
      <c r="H513" s="190"/>
    </row>
    <row r="514" spans="7:8" x14ac:dyDescent="0.2">
      <c r="G514" s="190"/>
      <c r="H514" s="190"/>
    </row>
    <row r="515" spans="7:8" x14ac:dyDescent="0.2">
      <c r="G515" s="190"/>
      <c r="H515" s="190"/>
    </row>
    <row r="516" spans="7:8" x14ac:dyDescent="0.2">
      <c r="G516" s="190"/>
      <c r="H516" s="190"/>
    </row>
    <row r="517" spans="7:8" x14ac:dyDescent="0.2">
      <c r="G517" s="190"/>
      <c r="H517" s="190"/>
    </row>
    <row r="518" spans="7:8" x14ac:dyDescent="0.2">
      <c r="G518" s="190"/>
      <c r="H518" s="190"/>
    </row>
    <row r="519" spans="7:8" x14ac:dyDescent="0.2">
      <c r="G519" s="190"/>
      <c r="H519" s="190"/>
    </row>
    <row r="520" spans="7:8" x14ac:dyDescent="0.2">
      <c r="G520" s="190"/>
      <c r="H520" s="190"/>
    </row>
    <row r="521" spans="7:8" x14ac:dyDescent="0.2">
      <c r="G521" s="190"/>
      <c r="H521" s="190"/>
    </row>
    <row r="522" spans="7:8" x14ac:dyDescent="0.2">
      <c r="G522" s="190"/>
      <c r="H522" s="190"/>
    </row>
    <row r="523" spans="7:8" x14ac:dyDescent="0.2">
      <c r="G523" s="190"/>
      <c r="H523" s="190"/>
    </row>
    <row r="524" spans="7:8" x14ac:dyDescent="0.2">
      <c r="G524" s="190"/>
      <c r="H524" s="190"/>
    </row>
    <row r="525" spans="7:8" x14ac:dyDescent="0.2">
      <c r="G525" s="190"/>
      <c r="H525" s="190"/>
    </row>
    <row r="526" spans="7:8" x14ac:dyDescent="0.2">
      <c r="G526" s="190"/>
      <c r="H526" s="190"/>
    </row>
    <row r="527" spans="7:8" x14ac:dyDescent="0.2">
      <c r="G527" s="190"/>
      <c r="H527" s="190"/>
    </row>
    <row r="528" spans="7:8" x14ac:dyDescent="0.2">
      <c r="G528" s="190"/>
      <c r="H528" s="190"/>
    </row>
    <row r="529" spans="7:8" x14ac:dyDescent="0.2">
      <c r="G529" s="190"/>
      <c r="H529" s="190"/>
    </row>
    <row r="530" spans="7:8" x14ac:dyDescent="0.2">
      <c r="G530" s="190"/>
      <c r="H530" s="190"/>
    </row>
    <row r="531" spans="7:8" x14ac:dyDescent="0.2">
      <c r="G531" s="190"/>
      <c r="H531" s="190"/>
    </row>
    <row r="532" spans="7:8" x14ac:dyDescent="0.2">
      <c r="G532" s="190"/>
      <c r="H532" s="190"/>
    </row>
    <row r="533" spans="7:8" x14ac:dyDescent="0.2">
      <c r="G533" s="190"/>
      <c r="H533" s="190"/>
    </row>
    <row r="534" spans="7:8" x14ac:dyDescent="0.2">
      <c r="G534" s="190"/>
      <c r="H534" s="190"/>
    </row>
    <row r="535" spans="7:8" x14ac:dyDescent="0.2">
      <c r="G535" s="190"/>
      <c r="H535" s="190"/>
    </row>
    <row r="536" spans="7:8" x14ac:dyDescent="0.2">
      <c r="G536" s="190"/>
      <c r="H536" s="190"/>
    </row>
    <row r="537" spans="7:8" x14ac:dyDescent="0.2">
      <c r="G537" s="190"/>
      <c r="H537" s="190"/>
    </row>
    <row r="538" spans="7:8" x14ac:dyDescent="0.2">
      <c r="G538" s="190"/>
      <c r="H538" s="190"/>
    </row>
    <row r="539" spans="7:8" x14ac:dyDescent="0.2">
      <c r="G539" s="190"/>
      <c r="H539" s="190"/>
    </row>
    <row r="540" spans="7:8" x14ac:dyDescent="0.2">
      <c r="G540" s="190"/>
      <c r="H540" s="190"/>
    </row>
    <row r="541" spans="7:8" x14ac:dyDescent="0.2">
      <c r="G541" s="190"/>
      <c r="H541" s="190"/>
    </row>
    <row r="542" spans="7:8" x14ac:dyDescent="0.2">
      <c r="G542" s="190"/>
      <c r="H542" s="190"/>
    </row>
    <row r="543" spans="7:8" x14ac:dyDescent="0.2">
      <c r="G543" s="190"/>
      <c r="H543" s="190"/>
    </row>
    <row r="544" spans="7:8" x14ac:dyDescent="0.2">
      <c r="G544" s="190"/>
      <c r="H544" s="190"/>
    </row>
    <row r="545" spans="7:8" x14ac:dyDescent="0.2">
      <c r="G545" s="190"/>
      <c r="H545" s="190"/>
    </row>
    <row r="546" spans="7:8" x14ac:dyDescent="0.2">
      <c r="G546" s="190"/>
      <c r="H546" s="190"/>
    </row>
    <row r="547" spans="7:8" x14ac:dyDescent="0.2">
      <c r="G547" s="190"/>
      <c r="H547" s="190"/>
    </row>
    <row r="548" spans="7:8" x14ac:dyDescent="0.2">
      <c r="G548" s="190"/>
      <c r="H548" s="190"/>
    </row>
    <row r="549" spans="7:8" x14ac:dyDescent="0.2">
      <c r="G549" s="190"/>
      <c r="H549" s="190"/>
    </row>
    <row r="550" spans="7:8" x14ac:dyDescent="0.2">
      <c r="G550" s="190"/>
      <c r="H550" s="190"/>
    </row>
    <row r="551" spans="7:8" x14ac:dyDescent="0.2">
      <c r="G551" s="190"/>
      <c r="H551" s="190"/>
    </row>
    <row r="552" spans="7:8" x14ac:dyDescent="0.2">
      <c r="G552" s="190"/>
      <c r="H552" s="190"/>
    </row>
    <row r="553" spans="7:8" x14ac:dyDescent="0.2">
      <c r="G553" s="190"/>
      <c r="H553" s="190"/>
    </row>
    <row r="554" spans="7:8" x14ac:dyDescent="0.2">
      <c r="G554" s="190"/>
      <c r="H554" s="190"/>
    </row>
    <row r="555" spans="7:8" x14ac:dyDescent="0.2">
      <c r="G555" s="190"/>
      <c r="H555" s="190"/>
    </row>
    <row r="556" spans="7:8" x14ac:dyDescent="0.2">
      <c r="G556" s="190"/>
      <c r="H556" s="190"/>
    </row>
    <row r="557" spans="7:8" x14ac:dyDescent="0.2">
      <c r="G557" s="190"/>
      <c r="H557" s="190"/>
    </row>
    <row r="558" spans="7:8" x14ac:dyDescent="0.2">
      <c r="G558" s="190"/>
      <c r="H558" s="190"/>
    </row>
    <row r="559" spans="7:8" x14ac:dyDescent="0.2">
      <c r="G559" s="190"/>
      <c r="H559" s="190"/>
    </row>
    <row r="560" spans="7:8" x14ac:dyDescent="0.2">
      <c r="G560" s="190"/>
      <c r="H560" s="190"/>
    </row>
    <row r="561" spans="7:8" x14ac:dyDescent="0.2">
      <c r="G561" s="190"/>
      <c r="H561" s="190"/>
    </row>
    <row r="562" spans="7:8" x14ac:dyDescent="0.2">
      <c r="G562" s="190"/>
      <c r="H562" s="190"/>
    </row>
    <row r="563" spans="7:8" x14ac:dyDescent="0.2">
      <c r="G563" s="190"/>
      <c r="H563" s="190"/>
    </row>
    <row r="564" spans="7:8" x14ac:dyDescent="0.2">
      <c r="G564" s="190"/>
      <c r="H564" s="190"/>
    </row>
    <row r="565" spans="7:8" x14ac:dyDescent="0.2">
      <c r="G565" s="190"/>
      <c r="H565" s="190"/>
    </row>
    <row r="566" spans="7:8" x14ac:dyDescent="0.2">
      <c r="G566" s="190"/>
      <c r="H566" s="190"/>
    </row>
    <row r="567" spans="7:8" x14ac:dyDescent="0.2">
      <c r="G567" s="190"/>
      <c r="H567" s="190"/>
    </row>
    <row r="568" spans="7:8" x14ac:dyDescent="0.2">
      <c r="G568" s="190"/>
      <c r="H568" s="190"/>
    </row>
    <row r="569" spans="7:8" x14ac:dyDescent="0.2">
      <c r="G569" s="190"/>
      <c r="H569" s="190"/>
    </row>
    <row r="570" spans="7:8" x14ac:dyDescent="0.2">
      <c r="G570" s="190"/>
      <c r="H570" s="190"/>
    </row>
    <row r="571" spans="7:8" x14ac:dyDescent="0.2">
      <c r="G571" s="190"/>
      <c r="H571" s="190"/>
    </row>
    <row r="572" spans="7:8" x14ac:dyDescent="0.2">
      <c r="G572" s="190"/>
      <c r="H572" s="190"/>
    </row>
    <row r="573" spans="7:8" x14ac:dyDescent="0.2">
      <c r="G573" s="190"/>
      <c r="H573" s="190"/>
    </row>
    <row r="574" spans="7:8" x14ac:dyDescent="0.2">
      <c r="G574" s="190"/>
      <c r="H574" s="190"/>
    </row>
    <row r="575" spans="7:8" x14ac:dyDescent="0.2">
      <c r="G575" s="190"/>
      <c r="H575" s="190"/>
    </row>
    <row r="576" spans="7:8" x14ac:dyDescent="0.2">
      <c r="G576" s="190"/>
      <c r="H576" s="190"/>
    </row>
    <row r="577" spans="7:8" x14ac:dyDescent="0.2">
      <c r="G577" s="190"/>
      <c r="H577" s="190"/>
    </row>
    <row r="578" spans="7:8" x14ac:dyDescent="0.2">
      <c r="G578" s="190"/>
      <c r="H578" s="190"/>
    </row>
    <row r="579" spans="7:8" x14ac:dyDescent="0.2">
      <c r="G579" s="190"/>
      <c r="H579" s="190"/>
    </row>
    <row r="580" spans="7:8" x14ac:dyDescent="0.2">
      <c r="G580" s="190"/>
      <c r="H580" s="190"/>
    </row>
    <row r="581" spans="7:8" x14ac:dyDescent="0.2">
      <c r="G581" s="190"/>
      <c r="H581" s="190"/>
    </row>
    <row r="582" spans="7:8" x14ac:dyDescent="0.2">
      <c r="G582" s="190"/>
      <c r="H582" s="190"/>
    </row>
    <row r="583" spans="7:8" x14ac:dyDescent="0.2">
      <c r="G583" s="190"/>
      <c r="H583" s="190"/>
    </row>
    <row r="584" spans="7:8" x14ac:dyDescent="0.2">
      <c r="G584" s="190"/>
      <c r="H584" s="190"/>
    </row>
    <row r="585" spans="7:8" x14ac:dyDescent="0.2">
      <c r="G585" s="190"/>
      <c r="H585" s="190"/>
    </row>
    <row r="586" spans="7:8" x14ac:dyDescent="0.2">
      <c r="G586" s="190"/>
      <c r="H586" s="190"/>
    </row>
    <row r="587" spans="7:8" x14ac:dyDescent="0.2">
      <c r="G587" s="190"/>
      <c r="H587" s="190"/>
    </row>
    <row r="588" spans="7:8" x14ac:dyDescent="0.2">
      <c r="G588" s="190"/>
      <c r="H588" s="190"/>
    </row>
    <row r="589" spans="7:8" x14ac:dyDescent="0.2">
      <c r="G589" s="190"/>
      <c r="H589" s="190"/>
    </row>
    <row r="590" spans="7:8" x14ac:dyDescent="0.2">
      <c r="G590" s="190"/>
      <c r="H590" s="190"/>
    </row>
    <row r="591" spans="7:8" x14ac:dyDescent="0.2">
      <c r="G591" s="190"/>
      <c r="H591" s="190"/>
    </row>
    <row r="592" spans="7:8" x14ac:dyDescent="0.2">
      <c r="G592" s="190"/>
      <c r="H592" s="190"/>
    </row>
    <row r="593" spans="7:8" x14ac:dyDescent="0.2">
      <c r="G593" s="190"/>
      <c r="H593" s="190"/>
    </row>
    <row r="594" spans="7:8" x14ac:dyDescent="0.2">
      <c r="G594" s="190"/>
      <c r="H594" s="190"/>
    </row>
    <row r="595" spans="7:8" x14ac:dyDescent="0.2">
      <c r="G595" s="190"/>
      <c r="H595" s="190"/>
    </row>
    <row r="596" spans="7:8" x14ac:dyDescent="0.2">
      <c r="G596" s="190"/>
      <c r="H596" s="190"/>
    </row>
    <row r="597" spans="7:8" x14ac:dyDescent="0.2">
      <c r="G597" s="190"/>
      <c r="H597" s="190"/>
    </row>
    <row r="598" spans="7:8" x14ac:dyDescent="0.2">
      <c r="G598" s="190"/>
      <c r="H598" s="190"/>
    </row>
    <row r="599" spans="7:8" x14ac:dyDescent="0.2">
      <c r="G599" s="190"/>
      <c r="H599" s="190"/>
    </row>
    <row r="600" spans="7:8" x14ac:dyDescent="0.2">
      <c r="G600" s="190"/>
      <c r="H600" s="190"/>
    </row>
    <row r="601" spans="7:8" x14ac:dyDescent="0.2">
      <c r="G601" s="190"/>
      <c r="H601" s="190"/>
    </row>
    <row r="602" spans="7:8" x14ac:dyDescent="0.2">
      <c r="G602" s="190"/>
      <c r="H602" s="190"/>
    </row>
    <row r="603" spans="7:8" x14ac:dyDescent="0.2">
      <c r="G603" s="190"/>
      <c r="H603" s="190"/>
    </row>
    <row r="604" spans="7:8" x14ac:dyDescent="0.2">
      <c r="G604" s="190"/>
      <c r="H604" s="190"/>
    </row>
    <row r="605" spans="7:8" x14ac:dyDescent="0.2">
      <c r="G605" s="190"/>
      <c r="H605" s="190"/>
    </row>
    <row r="606" spans="7:8" x14ac:dyDescent="0.2">
      <c r="G606" s="190"/>
      <c r="H606" s="190"/>
    </row>
    <row r="607" spans="7:8" x14ac:dyDescent="0.2">
      <c r="G607" s="190"/>
      <c r="H607" s="190"/>
    </row>
    <row r="608" spans="7:8" x14ac:dyDescent="0.2">
      <c r="G608" s="190"/>
      <c r="H608" s="190"/>
    </row>
    <row r="609" spans="7:8" x14ac:dyDescent="0.2">
      <c r="G609" s="190"/>
      <c r="H609" s="190"/>
    </row>
    <row r="610" spans="7:8" x14ac:dyDescent="0.2">
      <c r="G610" s="190"/>
      <c r="H610" s="190"/>
    </row>
    <row r="611" spans="7:8" x14ac:dyDescent="0.2">
      <c r="G611" s="190"/>
      <c r="H611" s="190"/>
    </row>
    <row r="612" spans="7:8" x14ac:dyDescent="0.2">
      <c r="G612" s="190"/>
      <c r="H612" s="190"/>
    </row>
    <row r="613" spans="7:8" x14ac:dyDescent="0.2">
      <c r="G613" s="190"/>
      <c r="H613" s="190"/>
    </row>
    <row r="614" spans="7:8" x14ac:dyDescent="0.2">
      <c r="G614" s="190"/>
      <c r="H614" s="190"/>
    </row>
    <row r="615" spans="7:8" x14ac:dyDescent="0.2">
      <c r="G615" s="190"/>
      <c r="H615" s="190"/>
    </row>
    <row r="616" spans="7:8" x14ac:dyDescent="0.2">
      <c r="G616" s="190"/>
      <c r="H616" s="190"/>
    </row>
    <row r="617" spans="7:8" x14ac:dyDescent="0.2">
      <c r="G617" s="190"/>
      <c r="H617" s="190"/>
    </row>
    <row r="618" spans="7:8" x14ac:dyDescent="0.2">
      <c r="G618" s="190"/>
      <c r="H618" s="190"/>
    </row>
    <row r="619" spans="7:8" x14ac:dyDescent="0.2">
      <c r="G619" s="190"/>
      <c r="H619" s="190"/>
    </row>
    <row r="620" spans="7:8" x14ac:dyDescent="0.2">
      <c r="G620" s="190"/>
      <c r="H620" s="190"/>
    </row>
    <row r="621" spans="7:8" x14ac:dyDescent="0.2">
      <c r="G621" s="190"/>
      <c r="H621" s="190"/>
    </row>
    <row r="622" spans="7:8" x14ac:dyDescent="0.2">
      <c r="G622" s="190"/>
      <c r="H622" s="190"/>
    </row>
    <row r="623" spans="7:8" x14ac:dyDescent="0.2">
      <c r="G623" s="190"/>
      <c r="H623" s="190"/>
    </row>
    <row r="624" spans="7:8" x14ac:dyDescent="0.2">
      <c r="G624" s="190"/>
      <c r="H624" s="190"/>
    </row>
    <row r="625" spans="7:8" x14ac:dyDescent="0.2">
      <c r="G625" s="190"/>
      <c r="H625" s="190"/>
    </row>
    <row r="626" spans="7:8" x14ac:dyDescent="0.2">
      <c r="G626" s="190"/>
      <c r="H626" s="190"/>
    </row>
    <row r="627" spans="7:8" x14ac:dyDescent="0.2">
      <c r="G627" s="190"/>
      <c r="H627" s="190"/>
    </row>
    <row r="628" spans="7:8" x14ac:dyDescent="0.2">
      <c r="G628" s="190"/>
      <c r="H628" s="190"/>
    </row>
    <row r="629" spans="7:8" x14ac:dyDescent="0.2">
      <c r="G629" s="190"/>
      <c r="H629" s="190"/>
    </row>
    <row r="630" spans="7:8" x14ac:dyDescent="0.2">
      <c r="G630" s="190"/>
      <c r="H630" s="190"/>
    </row>
    <row r="631" spans="7:8" x14ac:dyDescent="0.2">
      <c r="G631" s="190"/>
      <c r="H631" s="190"/>
    </row>
    <row r="632" spans="7:8" x14ac:dyDescent="0.2">
      <c r="G632" s="190"/>
      <c r="H632" s="190"/>
    </row>
    <row r="633" spans="7:8" x14ac:dyDescent="0.2">
      <c r="G633" s="190"/>
      <c r="H633" s="190"/>
    </row>
    <row r="634" spans="7:8" x14ac:dyDescent="0.2">
      <c r="G634" s="190"/>
      <c r="H634" s="190"/>
    </row>
    <row r="635" spans="7:8" x14ac:dyDescent="0.2">
      <c r="G635" s="190"/>
      <c r="H635" s="190"/>
    </row>
    <row r="636" spans="7:8" x14ac:dyDescent="0.2">
      <c r="G636" s="190"/>
      <c r="H636" s="190"/>
    </row>
    <row r="637" spans="7:8" x14ac:dyDescent="0.2">
      <c r="G637" s="190"/>
      <c r="H637" s="190"/>
    </row>
    <row r="638" spans="7:8" x14ac:dyDescent="0.2">
      <c r="G638" s="190"/>
      <c r="H638" s="190"/>
    </row>
    <row r="639" spans="7:8" x14ac:dyDescent="0.2">
      <c r="G639" s="190"/>
      <c r="H639" s="190"/>
    </row>
    <row r="640" spans="7:8" x14ac:dyDescent="0.2">
      <c r="G640" s="190"/>
      <c r="H640" s="190"/>
    </row>
    <row r="641" spans="7:8" x14ac:dyDescent="0.2">
      <c r="G641" s="190"/>
      <c r="H641" s="190"/>
    </row>
    <row r="642" spans="7:8" x14ac:dyDescent="0.2">
      <c r="G642" s="190"/>
      <c r="H642" s="190"/>
    </row>
    <row r="643" spans="7:8" x14ac:dyDescent="0.2">
      <c r="G643" s="190"/>
      <c r="H643" s="190"/>
    </row>
    <row r="644" spans="7:8" x14ac:dyDescent="0.2">
      <c r="G644" s="190"/>
      <c r="H644" s="190"/>
    </row>
    <row r="645" spans="7:8" x14ac:dyDescent="0.2">
      <c r="G645" s="190"/>
      <c r="H645" s="190"/>
    </row>
    <row r="646" spans="7:8" x14ac:dyDescent="0.2">
      <c r="G646" s="190"/>
      <c r="H646" s="190"/>
    </row>
    <row r="647" spans="7:8" x14ac:dyDescent="0.2">
      <c r="G647" s="190"/>
      <c r="H647" s="190"/>
    </row>
    <row r="648" spans="7:8" x14ac:dyDescent="0.2">
      <c r="G648" s="190"/>
      <c r="H648" s="190"/>
    </row>
    <row r="649" spans="7:8" x14ac:dyDescent="0.2">
      <c r="G649" s="190"/>
      <c r="H649" s="190"/>
    </row>
    <row r="650" spans="7:8" x14ac:dyDescent="0.2">
      <c r="G650" s="190"/>
      <c r="H650" s="190"/>
    </row>
    <row r="651" spans="7:8" x14ac:dyDescent="0.2">
      <c r="G651" s="190"/>
      <c r="H651" s="190"/>
    </row>
    <row r="652" spans="7:8" x14ac:dyDescent="0.2">
      <c r="G652" s="190"/>
      <c r="H652" s="190"/>
    </row>
    <row r="653" spans="7:8" x14ac:dyDescent="0.2">
      <c r="G653" s="190"/>
      <c r="H653" s="190"/>
    </row>
    <row r="654" spans="7:8" x14ac:dyDescent="0.2">
      <c r="G654" s="190"/>
      <c r="H654" s="190"/>
    </row>
    <row r="655" spans="7:8" x14ac:dyDescent="0.2">
      <c r="G655" s="190"/>
      <c r="H655" s="190"/>
    </row>
    <row r="656" spans="7:8" x14ac:dyDescent="0.2">
      <c r="G656" s="190"/>
      <c r="H656" s="190"/>
    </row>
    <row r="657" spans="7:8" x14ac:dyDescent="0.2">
      <c r="G657" s="190"/>
      <c r="H657" s="190"/>
    </row>
    <row r="658" spans="7:8" x14ac:dyDescent="0.2">
      <c r="G658" s="190"/>
      <c r="H658" s="190"/>
    </row>
    <row r="659" spans="7:8" x14ac:dyDescent="0.2">
      <c r="G659" s="190"/>
      <c r="H659" s="190"/>
    </row>
    <row r="660" spans="7:8" x14ac:dyDescent="0.2">
      <c r="G660" s="190"/>
      <c r="H660" s="190"/>
    </row>
    <row r="661" spans="7:8" x14ac:dyDescent="0.2">
      <c r="G661" s="190"/>
      <c r="H661" s="190"/>
    </row>
    <row r="662" spans="7:8" x14ac:dyDescent="0.2">
      <c r="G662" s="190"/>
      <c r="H662" s="190"/>
    </row>
    <row r="663" spans="7:8" x14ac:dyDescent="0.2">
      <c r="G663" s="190"/>
      <c r="H663" s="190"/>
    </row>
    <row r="664" spans="7:8" x14ac:dyDescent="0.2">
      <c r="G664" s="190"/>
      <c r="H664" s="190"/>
    </row>
    <row r="665" spans="7:8" x14ac:dyDescent="0.2">
      <c r="G665" s="190"/>
      <c r="H665" s="190"/>
    </row>
    <row r="666" spans="7:8" x14ac:dyDescent="0.2">
      <c r="G666" s="190"/>
      <c r="H666" s="190"/>
    </row>
    <row r="667" spans="7:8" x14ac:dyDescent="0.2">
      <c r="G667" s="190"/>
      <c r="H667" s="190"/>
    </row>
    <row r="668" spans="7:8" x14ac:dyDescent="0.2">
      <c r="G668" s="190"/>
      <c r="H668" s="190"/>
    </row>
    <row r="669" spans="7:8" x14ac:dyDescent="0.2">
      <c r="G669" s="190"/>
      <c r="H669" s="190"/>
    </row>
    <row r="670" spans="7:8" x14ac:dyDescent="0.2">
      <c r="G670" s="190"/>
      <c r="H670" s="190"/>
    </row>
    <row r="671" spans="7:8" x14ac:dyDescent="0.2">
      <c r="G671" s="190"/>
      <c r="H671" s="190"/>
    </row>
    <row r="672" spans="7:8" x14ac:dyDescent="0.2">
      <c r="G672" s="190"/>
      <c r="H672" s="190"/>
    </row>
    <row r="673" spans="7:8" x14ac:dyDescent="0.2">
      <c r="G673" s="190"/>
      <c r="H673" s="190"/>
    </row>
    <row r="674" spans="7:8" x14ac:dyDescent="0.2">
      <c r="G674" s="190"/>
      <c r="H674" s="190"/>
    </row>
    <row r="675" spans="7:8" x14ac:dyDescent="0.2">
      <c r="G675" s="190"/>
      <c r="H675" s="190"/>
    </row>
    <row r="676" spans="7:8" x14ac:dyDescent="0.2">
      <c r="G676" s="190"/>
      <c r="H676" s="190"/>
    </row>
    <row r="677" spans="7:8" x14ac:dyDescent="0.2">
      <c r="G677" s="190"/>
      <c r="H677" s="190"/>
    </row>
    <row r="678" spans="7:8" x14ac:dyDescent="0.2">
      <c r="G678" s="190"/>
      <c r="H678" s="190"/>
    </row>
    <row r="679" spans="7:8" x14ac:dyDescent="0.2">
      <c r="G679" s="190"/>
      <c r="H679" s="190"/>
    </row>
    <row r="680" spans="7:8" x14ac:dyDescent="0.2">
      <c r="G680" s="190"/>
      <c r="H680" s="190"/>
    </row>
    <row r="681" spans="7:8" x14ac:dyDescent="0.2">
      <c r="G681" s="190"/>
      <c r="H681" s="190"/>
    </row>
    <row r="682" spans="7:8" x14ac:dyDescent="0.2">
      <c r="G682" s="190"/>
      <c r="H682" s="190"/>
    </row>
    <row r="683" spans="7:8" x14ac:dyDescent="0.2">
      <c r="G683" s="190"/>
      <c r="H683" s="190"/>
    </row>
    <row r="684" spans="7:8" x14ac:dyDescent="0.2">
      <c r="G684" s="190"/>
      <c r="H684" s="190"/>
    </row>
    <row r="685" spans="7:8" x14ac:dyDescent="0.2">
      <c r="G685" s="190"/>
      <c r="H685" s="190"/>
    </row>
    <row r="686" spans="7:8" x14ac:dyDescent="0.2">
      <c r="G686" s="190"/>
      <c r="H686" s="190"/>
    </row>
    <row r="687" spans="7:8" x14ac:dyDescent="0.2">
      <c r="G687" s="190"/>
      <c r="H687" s="190"/>
    </row>
    <row r="688" spans="7:8" x14ac:dyDescent="0.2">
      <c r="G688" s="190"/>
      <c r="H688" s="190"/>
    </row>
    <row r="689" spans="7:8" x14ac:dyDescent="0.2">
      <c r="G689" s="190"/>
      <c r="H689" s="190"/>
    </row>
    <row r="690" spans="7:8" x14ac:dyDescent="0.2">
      <c r="G690" s="190"/>
      <c r="H690" s="190"/>
    </row>
    <row r="691" spans="7:8" x14ac:dyDescent="0.2">
      <c r="G691" s="190"/>
      <c r="H691" s="190"/>
    </row>
    <row r="692" spans="7:8" x14ac:dyDescent="0.2">
      <c r="G692" s="190"/>
      <c r="H692" s="190"/>
    </row>
    <row r="693" spans="7:8" x14ac:dyDescent="0.2">
      <c r="G693" s="190"/>
      <c r="H693" s="190"/>
    </row>
    <row r="694" spans="7:8" x14ac:dyDescent="0.2">
      <c r="G694" s="190"/>
      <c r="H694" s="190"/>
    </row>
    <row r="695" spans="7:8" x14ac:dyDescent="0.2">
      <c r="G695" s="190"/>
      <c r="H695" s="190"/>
    </row>
    <row r="696" spans="7:8" x14ac:dyDescent="0.2">
      <c r="G696" s="190"/>
      <c r="H696" s="190"/>
    </row>
    <row r="697" spans="7:8" x14ac:dyDescent="0.2">
      <c r="G697" s="190"/>
      <c r="H697" s="190"/>
    </row>
    <row r="698" spans="7:8" x14ac:dyDescent="0.2">
      <c r="G698" s="190"/>
      <c r="H698" s="190"/>
    </row>
    <row r="699" spans="7:8" x14ac:dyDescent="0.2">
      <c r="G699" s="190"/>
      <c r="H699" s="190"/>
    </row>
    <row r="700" spans="7:8" x14ac:dyDescent="0.2">
      <c r="G700" s="190"/>
      <c r="H700" s="190"/>
    </row>
    <row r="701" spans="7:8" x14ac:dyDescent="0.2">
      <c r="G701" s="190"/>
      <c r="H701" s="190"/>
    </row>
    <row r="702" spans="7:8" x14ac:dyDescent="0.2">
      <c r="G702" s="190"/>
      <c r="H702" s="190"/>
    </row>
    <row r="703" spans="7:8" x14ac:dyDescent="0.2">
      <c r="G703" s="190"/>
      <c r="H703" s="190"/>
    </row>
    <row r="704" spans="7:8" x14ac:dyDescent="0.2">
      <c r="G704" s="190"/>
      <c r="H704" s="190"/>
    </row>
    <row r="705" spans="7:8" x14ac:dyDescent="0.2">
      <c r="G705" s="190"/>
      <c r="H705" s="190"/>
    </row>
    <row r="706" spans="7:8" x14ac:dyDescent="0.2">
      <c r="G706" s="190"/>
      <c r="H706" s="190"/>
    </row>
    <row r="707" spans="7:8" x14ac:dyDescent="0.2">
      <c r="G707" s="190"/>
      <c r="H707" s="190"/>
    </row>
    <row r="708" spans="7:8" x14ac:dyDescent="0.2">
      <c r="G708" s="190"/>
      <c r="H708" s="190"/>
    </row>
    <row r="709" spans="7:8" x14ac:dyDescent="0.2">
      <c r="G709" s="190"/>
      <c r="H709" s="190"/>
    </row>
    <row r="710" spans="7:8" x14ac:dyDescent="0.2">
      <c r="G710" s="190"/>
      <c r="H710" s="190"/>
    </row>
    <row r="711" spans="7:8" x14ac:dyDescent="0.2">
      <c r="G711" s="190"/>
      <c r="H711" s="190"/>
    </row>
    <row r="712" spans="7:8" x14ac:dyDescent="0.2">
      <c r="G712" s="190"/>
      <c r="H712" s="190"/>
    </row>
    <row r="713" spans="7:8" x14ac:dyDescent="0.2">
      <c r="G713" s="190"/>
      <c r="H713" s="190"/>
    </row>
    <row r="714" spans="7:8" x14ac:dyDescent="0.2">
      <c r="G714" s="190"/>
      <c r="H714" s="190"/>
    </row>
    <row r="715" spans="7:8" x14ac:dyDescent="0.2">
      <c r="G715" s="190"/>
      <c r="H715" s="190"/>
    </row>
    <row r="716" spans="7:8" x14ac:dyDescent="0.2">
      <c r="G716" s="190"/>
      <c r="H716" s="190"/>
    </row>
    <row r="717" spans="7:8" x14ac:dyDescent="0.2">
      <c r="G717" s="190"/>
      <c r="H717" s="190"/>
    </row>
    <row r="718" spans="7:8" x14ac:dyDescent="0.2">
      <c r="G718" s="190"/>
      <c r="H718" s="190"/>
    </row>
    <row r="719" spans="7:8" x14ac:dyDescent="0.2">
      <c r="G719" s="190"/>
      <c r="H719" s="190"/>
    </row>
    <row r="720" spans="7:8" x14ac:dyDescent="0.2">
      <c r="G720" s="190"/>
      <c r="H720" s="190"/>
    </row>
    <row r="721" spans="7:8" x14ac:dyDescent="0.2">
      <c r="G721" s="190"/>
      <c r="H721" s="190"/>
    </row>
    <row r="722" spans="7:8" x14ac:dyDescent="0.2">
      <c r="G722" s="190"/>
      <c r="H722" s="190"/>
    </row>
    <row r="723" spans="7:8" x14ac:dyDescent="0.2">
      <c r="G723" s="190"/>
      <c r="H723" s="190"/>
    </row>
    <row r="724" spans="7:8" x14ac:dyDescent="0.2">
      <c r="G724" s="190"/>
      <c r="H724" s="190"/>
    </row>
    <row r="725" spans="7:8" x14ac:dyDescent="0.2">
      <c r="G725" s="190"/>
      <c r="H725" s="190"/>
    </row>
    <row r="726" spans="7:8" x14ac:dyDescent="0.2">
      <c r="G726" s="190"/>
      <c r="H726" s="190"/>
    </row>
    <row r="727" spans="7:8" x14ac:dyDescent="0.2">
      <c r="G727" s="190"/>
      <c r="H727" s="190"/>
    </row>
    <row r="728" spans="7:8" x14ac:dyDescent="0.2">
      <c r="G728" s="190"/>
      <c r="H728" s="190"/>
    </row>
    <row r="729" spans="7:8" x14ac:dyDescent="0.2">
      <c r="G729" s="190"/>
      <c r="H729" s="190"/>
    </row>
    <row r="730" spans="7:8" x14ac:dyDescent="0.2">
      <c r="G730" s="190"/>
      <c r="H730" s="190"/>
    </row>
    <row r="731" spans="7:8" x14ac:dyDescent="0.2">
      <c r="G731" s="190"/>
      <c r="H731" s="190"/>
    </row>
    <row r="732" spans="7:8" x14ac:dyDescent="0.2">
      <c r="G732" s="190"/>
      <c r="H732" s="190"/>
    </row>
    <row r="733" spans="7:8" x14ac:dyDescent="0.2">
      <c r="G733" s="190"/>
      <c r="H733" s="190"/>
    </row>
    <row r="734" spans="7:8" x14ac:dyDescent="0.2">
      <c r="G734" s="190"/>
      <c r="H734" s="190"/>
    </row>
    <row r="735" spans="7:8" x14ac:dyDescent="0.2">
      <c r="G735" s="190"/>
      <c r="H735" s="190"/>
    </row>
    <row r="736" spans="7:8" x14ac:dyDescent="0.2">
      <c r="G736" s="190"/>
      <c r="H736" s="190"/>
    </row>
    <row r="737" spans="7:8" x14ac:dyDescent="0.2">
      <c r="G737" s="190"/>
      <c r="H737" s="190"/>
    </row>
    <row r="738" spans="7:8" x14ac:dyDescent="0.2">
      <c r="G738" s="190"/>
      <c r="H738" s="190"/>
    </row>
    <row r="739" spans="7:8" x14ac:dyDescent="0.2">
      <c r="G739" s="190"/>
      <c r="H739" s="190"/>
    </row>
    <row r="740" spans="7:8" x14ac:dyDescent="0.2">
      <c r="G740" s="190"/>
      <c r="H740" s="190"/>
    </row>
    <row r="741" spans="7:8" x14ac:dyDescent="0.2">
      <c r="G741" s="190"/>
      <c r="H741" s="190"/>
    </row>
    <row r="742" spans="7:8" x14ac:dyDescent="0.2">
      <c r="G742" s="190"/>
      <c r="H742" s="190"/>
    </row>
    <row r="743" spans="7:8" x14ac:dyDescent="0.2">
      <c r="G743" s="190"/>
      <c r="H743" s="190"/>
    </row>
    <row r="744" spans="7:8" x14ac:dyDescent="0.2">
      <c r="G744" s="190"/>
      <c r="H744" s="190"/>
    </row>
    <row r="745" spans="7:8" x14ac:dyDescent="0.2">
      <c r="G745" s="190"/>
      <c r="H745" s="190"/>
    </row>
    <row r="746" spans="7:8" x14ac:dyDescent="0.2">
      <c r="G746" s="190"/>
      <c r="H746" s="190"/>
    </row>
    <row r="747" spans="7:8" x14ac:dyDescent="0.2">
      <c r="G747" s="190"/>
      <c r="H747" s="190"/>
    </row>
    <row r="748" spans="7:8" x14ac:dyDescent="0.2">
      <c r="G748" s="190"/>
      <c r="H748" s="190"/>
    </row>
    <row r="749" spans="7:8" x14ac:dyDescent="0.2">
      <c r="G749" s="190"/>
      <c r="H749" s="190"/>
    </row>
    <row r="750" spans="7:8" x14ac:dyDescent="0.2">
      <c r="G750" s="190"/>
      <c r="H750" s="190"/>
    </row>
    <row r="751" spans="7:8" x14ac:dyDescent="0.2">
      <c r="G751" s="190"/>
      <c r="H751" s="190"/>
    </row>
    <row r="752" spans="7:8" x14ac:dyDescent="0.2">
      <c r="G752" s="190"/>
      <c r="H752" s="190"/>
    </row>
    <row r="753" spans="7:8" x14ac:dyDescent="0.2">
      <c r="G753" s="190"/>
      <c r="H753" s="190"/>
    </row>
    <row r="754" spans="7:8" x14ac:dyDescent="0.2">
      <c r="G754" s="190"/>
      <c r="H754" s="190"/>
    </row>
    <row r="755" spans="7:8" x14ac:dyDescent="0.2">
      <c r="G755" s="190"/>
      <c r="H755" s="190"/>
    </row>
    <row r="756" spans="7:8" x14ac:dyDescent="0.2">
      <c r="G756" s="190"/>
      <c r="H756" s="190"/>
    </row>
    <row r="757" spans="7:8" x14ac:dyDescent="0.2">
      <c r="G757" s="190"/>
      <c r="H757" s="190"/>
    </row>
    <row r="758" spans="7:8" x14ac:dyDescent="0.2">
      <c r="G758" s="190"/>
      <c r="H758" s="190"/>
    </row>
    <row r="759" spans="7:8" x14ac:dyDescent="0.2">
      <c r="G759" s="190"/>
      <c r="H759" s="190"/>
    </row>
    <row r="760" spans="7:8" x14ac:dyDescent="0.2">
      <c r="G760" s="190"/>
      <c r="H760" s="190"/>
    </row>
    <row r="761" spans="7:8" x14ac:dyDescent="0.2">
      <c r="G761" s="190"/>
      <c r="H761" s="190"/>
    </row>
    <row r="762" spans="7:8" x14ac:dyDescent="0.2">
      <c r="G762" s="190"/>
      <c r="H762" s="190"/>
    </row>
    <row r="763" spans="7:8" x14ac:dyDescent="0.2">
      <c r="G763" s="190"/>
      <c r="H763" s="190"/>
    </row>
    <row r="764" spans="7:8" x14ac:dyDescent="0.2">
      <c r="G764" s="190"/>
      <c r="H764" s="190"/>
    </row>
    <row r="765" spans="7:8" x14ac:dyDescent="0.2">
      <c r="G765" s="190"/>
      <c r="H765" s="190"/>
    </row>
    <row r="766" spans="7:8" x14ac:dyDescent="0.2">
      <c r="G766" s="190"/>
      <c r="H766" s="190"/>
    </row>
    <row r="767" spans="7:8" x14ac:dyDescent="0.2">
      <c r="G767" s="190"/>
      <c r="H767" s="190"/>
    </row>
    <row r="768" spans="7:8" x14ac:dyDescent="0.2">
      <c r="G768" s="190"/>
      <c r="H768" s="190"/>
    </row>
    <row r="769" spans="7:8" x14ac:dyDescent="0.2">
      <c r="G769" s="190"/>
      <c r="H769" s="190"/>
    </row>
    <row r="770" spans="7:8" x14ac:dyDescent="0.2">
      <c r="G770" s="190"/>
      <c r="H770" s="190"/>
    </row>
    <row r="771" spans="7:8" x14ac:dyDescent="0.2">
      <c r="G771" s="190"/>
      <c r="H771" s="190"/>
    </row>
    <row r="772" spans="7:8" x14ac:dyDescent="0.2">
      <c r="G772" s="190"/>
      <c r="H772" s="190"/>
    </row>
    <row r="773" spans="7:8" x14ac:dyDescent="0.2">
      <c r="G773" s="190"/>
      <c r="H773" s="190"/>
    </row>
    <row r="774" spans="7:8" x14ac:dyDescent="0.2">
      <c r="G774" s="190"/>
      <c r="H774" s="190"/>
    </row>
    <row r="775" spans="7:8" x14ac:dyDescent="0.2">
      <c r="G775" s="190"/>
      <c r="H775" s="190"/>
    </row>
    <row r="776" spans="7:8" x14ac:dyDescent="0.2">
      <c r="G776" s="190"/>
      <c r="H776" s="190"/>
    </row>
    <row r="777" spans="7:8" x14ac:dyDescent="0.2">
      <c r="G777" s="190"/>
      <c r="H777" s="190"/>
    </row>
    <row r="778" spans="7:8" x14ac:dyDescent="0.2">
      <c r="G778" s="190"/>
      <c r="H778" s="190"/>
    </row>
    <row r="779" spans="7:8" x14ac:dyDescent="0.2">
      <c r="G779" s="190"/>
      <c r="H779" s="190"/>
    </row>
    <row r="780" spans="7:8" x14ac:dyDescent="0.2">
      <c r="G780" s="190"/>
      <c r="H780" s="190"/>
    </row>
    <row r="781" spans="7:8" x14ac:dyDescent="0.2">
      <c r="G781" s="190"/>
      <c r="H781" s="190"/>
    </row>
    <row r="782" spans="7:8" x14ac:dyDescent="0.2">
      <c r="G782" s="190"/>
      <c r="H782" s="190"/>
    </row>
    <row r="783" spans="7:8" x14ac:dyDescent="0.2">
      <c r="G783" s="190"/>
      <c r="H783" s="190"/>
    </row>
    <row r="784" spans="7:8" x14ac:dyDescent="0.2">
      <c r="G784" s="190"/>
      <c r="H784" s="190"/>
    </row>
    <row r="785" spans="7:8" x14ac:dyDescent="0.2">
      <c r="G785" s="190"/>
      <c r="H785" s="190"/>
    </row>
    <row r="786" spans="7:8" x14ac:dyDescent="0.2">
      <c r="G786" s="190"/>
      <c r="H786" s="190"/>
    </row>
    <row r="787" spans="7:8" x14ac:dyDescent="0.2">
      <c r="G787" s="190"/>
      <c r="H787" s="190"/>
    </row>
    <row r="788" spans="7:8" x14ac:dyDescent="0.2">
      <c r="G788" s="190"/>
      <c r="H788" s="190"/>
    </row>
    <row r="789" spans="7:8" x14ac:dyDescent="0.2">
      <c r="G789" s="190"/>
      <c r="H789" s="190"/>
    </row>
    <row r="790" spans="7:8" x14ac:dyDescent="0.2">
      <c r="G790" s="190"/>
      <c r="H790" s="190"/>
    </row>
    <row r="791" spans="7:8" x14ac:dyDescent="0.2">
      <c r="G791" s="190"/>
      <c r="H791" s="190"/>
    </row>
    <row r="792" spans="7:8" x14ac:dyDescent="0.2">
      <c r="G792" s="190"/>
      <c r="H792" s="190"/>
    </row>
    <row r="793" spans="7:8" x14ac:dyDescent="0.2">
      <c r="G793" s="190"/>
      <c r="H793" s="190"/>
    </row>
    <row r="794" spans="7:8" x14ac:dyDescent="0.2">
      <c r="G794" s="190"/>
      <c r="H794" s="190"/>
    </row>
    <row r="795" spans="7:8" x14ac:dyDescent="0.2">
      <c r="G795" s="190"/>
      <c r="H795" s="190"/>
    </row>
    <row r="796" spans="7:8" x14ac:dyDescent="0.2">
      <c r="G796" s="190"/>
      <c r="H796" s="190"/>
    </row>
    <row r="797" spans="7:8" x14ac:dyDescent="0.2">
      <c r="G797" s="190"/>
      <c r="H797" s="190"/>
    </row>
    <row r="798" spans="7:8" x14ac:dyDescent="0.2">
      <c r="G798" s="190"/>
      <c r="H798" s="190"/>
    </row>
    <row r="799" spans="7:8" x14ac:dyDescent="0.2">
      <c r="G799" s="190"/>
      <c r="H799" s="190"/>
    </row>
    <row r="800" spans="7:8" x14ac:dyDescent="0.2">
      <c r="G800" s="190"/>
      <c r="H800" s="190"/>
    </row>
    <row r="801" spans="7:8" x14ac:dyDescent="0.2">
      <c r="G801" s="190"/>
      <c r="H801" s="190"/>
    </row>
    <row r="802" spans="7:8" x14ac:dyDescent="0.2">
      <c r="G802" s="190"/>
      <c r="H802" s="190"/>
    </row>
    <row r="803" spans="7:8" x14ac:dyDescent="0.2">
      <c r="G803" s="190"/>
      <c r="H803" s="190"/>
    </row>
    <row r="804" spans="7:8" x14ac:dyDescent="0.2">
      <c r="G804" s="190"/>
      <c r="H804" s="190"/>
    </row>
    <row r="805" spans="7:8" x14ac:dyDescent="0.2">
      <c r="G805" s="190"/>
      <c r="H805" s="190"/>
    </row>
    <row r="806" spans="7:8" x14ac:dyDescent="0.2">
      <c r="G806" s="190"/>
      <c r="H806" s="190"/>
    </row>
    <row r="807" spans="7:8" x14ac:dyDescent="0.2">
      <c r="G807" s="190"/>
      <c r="H807" s="190"/>
    </row>
    <row r="808" spans="7:8" x14ac:dyDescent="0.2">
      <c r="G808" s="190"/>
      <c r="H808" s="190"/>
    </row>
    <row r="809" spans="7:8" x14ac:dyDescent="0.2">
      <c r="G809" s="190"/>
      <c r="H809" s="190"/>
    </row>
    <row r="810" spans="7:8" x14ac:dyDescent="0.2">
      <c r="G810" s="190"/>
      <c r="H810" s="190"/>
    </row>
    <row r="811" spans="7:8" x14ac:dyDescent="0.2">
      <c r="G811" s="190"/>
      <c r="H811" s="190"/>
    </row>
    <row r="812" spans="7:8" x14ac:dyDescent="0.2">
      <c r="G812" s="190"/>
      <c r="H812" s="190"/>
    </row>
    <row r="813" spans="7:8" x14ac:dyDescent="0.2">
      <c r="G813" s="190"/>
      <c r="H813" s="190"/>
    </row>
    <row r="814" spans="7:8" x14ac:dyDescent="0.2">
      <c r="G814" s="190"/>
      <c r="H814" s="190"/>
    </row>
    <row r="815" spans="7:8" x14ac:dyDescent="0.2">
      <c r="G815" s="190"/>
      <c r="H815" s="190"/>
    </row>
    <row r="816" spans="7:8" x14ac:dyDescent="0.2">
      <c r="G816" s="190"/>
      <c r="H816" s="190"/>
    </row>
    <row r="817" spans="7:8" x14ac:dyDescent="0.2">
      <c r="G817" s="190"/>
      <c r="H817" s="190"/>
    </row>
    <row r="818" spans="7:8" x14ac:dyDescent="0.2">
      <c r="G818" s="190"/>
      <c r="H818" s="190"/>
    </row>
    <row r="819" spans="7:8" x14ac:dyDescent="0.2">
      <c r="G819" s="190"/>
      <c r="H819" s="190"/>
    </row>
    <row r="820" spans="7:8" x14ac:dyDescent="0.2">
      <c r="G820" s="190"/>
      <c r="H820" s="190"/>
    </row>
    <row r="821" spans="7:8" x14ac:dyDescent="0.2">
      <c r="G821" s="190"/>
      <c r="H821" s="190"/>
    </row>
    <row r="822" spans="7:8" x14ac:dyDescent="0.2">
      <c r="G822" s="190"/>
      <c r="H822" s="190"/>
    </row>
    <row r="823" spans="7:8" x14ac:dyDescent="0.2">
      <c r="G823" s="190"/>
      <c r="H823" s="190"/>
    </row>
    <row r="824" spans="7:8" x14ac:dyDescent="0.2">
      <c r="G824" s="190"/>
      <c r="H824" s="190"/>
    </row>
    <row r="825" spans="7:8" x14ac:dyDescent="0.2">
      <c r="G825" s="190"/>
      <c r="H825" s="190"/>
    </row>
    <row r="826" spans="7:8" x14ac:dyDescent="0.2">
      <c r="G826" s="190"/>
      <c r="H826" s="190"/>
    </row>
    <row r="827" spans="7:8" x14ac:dyDescent="0.2">
      <c r="G827" s="190"/>
      <c r="H827" s="190"/>
    </row>
    <row r="828" spans="7:8" x14ac:dyDescent="0.2">
      <c r="G828" s="190"/>
      <c r="H828" s="190"/>
    </row>
    <row r="829" spans="7:8" x14ac:dyDescent="0.2">
      <c r="G829" s="190"/>
      <c r="H829" s="190"/>
    </row>
    <row r="830" spans="7:8" x14ac:dyDescent="0.2">
      <c r="G830" s="190"/>
      <c r="H830" s="190"/>
    </row>
    <row r="831" spans="7:8" x14ac:dyDescent="0.2">
      <c r="G831" s="190"/>
      <c r="H831" s="190"/>
    </row>
    <row r="832" spans="7:8" x14ac:dyDescent="0.2">
      <c r="G832" s="190"/>
      <c r="H832" s="190"/>
    </row>
    <row r="833" spans="7:8" x14ac:dyDescent="0.2">
      <c r="G833" s="190"/>
      <c r="H833" s="190"/>
    </row>
    <row r="834" spans="7:8" x14ac:dyDescent="0.2">
      <c r="G834" s="190"/>
      <c r="H834" s="190"/>
    </row>
    <row r="835" spans="7:8" x14ac:dyDescent="0.2">
      <c r="G835" s="190"/>
      <c r="H835" s="190"/>
    </row>
    <row r="836" spans="7:8" x14ac:dyDescent="0.2">
      <c r="G836" s="190"/>
      <c r="H836" s="190"/>
    </row>
    <row r="837" spans="7:8" x14ac:dyDescent="0.2">
      <c r="G837" s="190"/>
      <c r="H837" s="190"/>
    </row>
    <row r="838" spans="7:8" x14ac:dyDescent="0.2">
      <c r="G838" s="190"/>
      <c r="H838" s="190"/>
    </row>
    <row r="839" spans="7:8" x14ac:dyDescent="0.2">
      <c r="G839" s="190"/>
      <c r="H839" s="190"/>
    </row>
    <row r="840" spans="7:8" x14ac:dyDescent="0.2">
      <c r="G840" s="190"/>
      <c r="H840" s="190"/>
    </row>
    <row r="841" spans="7:8" x14ac:dyDescent="0.2">
      <c r="G841" s="190"/>
      <c r="H841" s="190"/>
    </row>
    <row r="842" spans="7:8" x14ac:dyDescent="0.2">
      <c r="G842" s="190"/>
      <c r="H842" s="190"/>
    </row>
    <row r="843" spans="7:8" x14ac:dyDescent="0.2">
      <c r="G843" s="190"/>
      <c r="H843" s="190"/>
    </row>
    <row r="844" spans="7:8" x14ac:dyDescent="0.2">
      <c r="G844" s="190"/>
      <c r="H844" s="190"/>
    </row>
    <row r="845" spans="7:8" x14ac:dyDescent="0.2">
      <c r="G845" s="190"/>
      <c r="H845" s="190"/>
    </row>
    <row r="846" spans="7:8" x14ac:dyDescent="0.2">
      <c r="G846" s="190"/>
      <c r="H846" s="190"/>
    </row>
    <row r="847" spans="7:8" x14ac:dyDescent="0.2">
      <c r="G847" s="190"/>
      <c r="H847" s="190"/>
    </row>
    <row r="848" spans="7:8" x14ac:dyDescent="0.2">
      <c r="G848" s="190"/>
      <c r="H848" s="190"/>
    </row>
    <row r="849" spans="7:8" x14ac:dyDescent="0.2">
      <c r="G849" s="190"/>
      <c r="H849" s="190"/>
    </row>
    <row r="850" spans="7:8" x14ac:dyDescent="0.2">
      <c r="G850" s="190"/>
      <c r="H850" s="190"/>
    </row>
    <row r="851" spans="7:8" x14ac:dyDescent="0.2">
      <c r="G851" s="190"/>
      <c r="H851" s="190"/>
    </row>
    <row r="852" spans="7:8" x14ac:dyDescent="0.2">
      <c r="G852" s="190"/>
      <c r="H852" s="190"/>
    </row>
    <row r="853" spans="7:8" x14ac:dyDescent="0.2">
      <c r="G853" s="190"/>
      <c r="H853" s="190"/>
    </row>
    <row r="854" spans="7:8" x14ac:dyDescent="0.2">
      <c r="G854" s="190"/>
      <c r="H854" s="190"/>
    </row>
    <row r="855" spans="7:8" x14ac:dyDescent="0.2">
      <c r="G855" s="190"/>
      <c r="H855" s="190"/>
    </row>
    <row r="856" spans="7:8" x14ac:dyDescent="0.2">
      <c r="G856" s="190"/>
      <c r="H856" s="190"/>
    </row>
    <row r="857" spans="7:8" x14ac:dyDescent="0.2">
      <c r="G857" s="190"/>
      <c r="H857" s="190"/>
    </row>
    <row r="858" spans="7:8" x14ac:dyDescent="0.2">
      <c r="G858" s="190"/>
      <c r="H858" s="190"/>
    </row>
    <row r="859" spans="7:8" x14ac:dyDescent="0.2">
      <c r="G859" s="190"/>
      <c r="H859" s="190"/>
    </row>
    <row r="860" spans="7:8" x14ac:dyDescent="0.2">
      <c r="G860" s="190"/>
      <c r="H860" s="190"/>
    </row>
    <row r="861" spans="7:8" x14ac:dyDescent="0.2">
      <c r="G861" s="190"/>
      <c r="H861" s="190"/>
    </row>
    <row r="862" spans="7:8" x14ac:dyDescent="0.2">
      <c r="G862" s="190"/>
      <c r="H862" s="190"/>
    </row>
    <row r="863" spans="7:8" x14ac:dyDescent="0.2">
      <c r="G863" s="190"/>
      <c r="H863" s="190"/>
    </row>
    <row r="864" spans="7:8" x14ac:dyDescent="0.2">
      <c r="G864" s="190"/>
      <c r="H864" s="190"/>
    </row>
    <row r="865" spans="7:8" x14ac:dyDescent="0.2">
      <c r="G865" s="190"/>
      <c r="H865" s="190"/>
    </row>
    <row r="866" spans="7:8" x14ac:dyDescent="0.2">
      <c r="G866" s="190"/>
      <c r="H866" s="190"/>
    </row>
    <row r="867" spans="7:8" x14ac:dyDescent="0.2">
      <c r="G867" s="190"/>
      <c r="H867" s="190"/>
    </row>
    <row r="868" spans="7:8" x14ac:dyDescent="0.2">
      <c r="G868" s="190"/>
      <c r="H868" s="190"/>
    </row>
    <row r="869" spans="7:8" x14ac:dyDescent="0.2">
      <c r="G869" s="190"/>
      <c r="H869" s="190"/>
    </row>
    <row r="870" spans="7:8" x14ac:dyDescent="0.2">
      <c r="G870" s="190"/>
      <c r="H870" s="190"/>
    </row>
    <row r="871" spans="7:8" x14ac:dyDescent="0.2">
      <c r="G871" s="190"/>
      <c r="H871" s="190"/>
    </row>
    <row r="872" spans="7:8" x14ac:dyDescent="0.2">
      <c r="G872" s="190"/>
      <c r="H872" s="190"/>
    </row>
    <row r="873" spans="7:8" x14ac:dyDescent="0.2">
      <c r="G873" s="190"/>
      <c r="H873" s="190"/>
    </row>
    <row r="874" spans="7:8" x14ac:dyDescent="0.2">
      <c r="G874" s="190"/>
      <c r="H874" s="190"/>
    </row>
    <row r="875" spans="7:8" x14ac:dyDescent="0.2">
      <c r="G875" s="190"/>
      <c r="H875" s="190"/>
    </row>
    <row r="876" spans="7:8" x14ac:dyDescent="0.2">
      <c r="G876" s="190"/>
      <c r="H876" s="190"/>
    </row>
    <row r="877" spans="7:8" x14ac:dyDescent="0.2">
      <c r="G877" s="190"/>
      <c r="H877" s="190"/>
    </row>
    <row r="878" spans="7:8" x14ac:dyDescent="0.2">
      <c r="G878" s="190"/>
      <c r="H878" s="190"/>
    </row>
    <row r="879" spans="7:8" x14ac:dyDescent="0.2">
      <c r="G879" s="190"/>
      <c r="H879" s="190"/>
    </row>
    <row r="880" spans="7:8" x14ac:dyDescent="0.2">
      <c r="G880" s="190"/>
      <c r="H880" s="190"/>
    </row>
    <row r="881" spans="7:8" x14ac:dyDescent="0.2">
      <c r="G881" s="190"/>
      <c r="H881" s="190"/>
    </row>
    <row r="882" spans="7:8" x14ac:dyDescent="0.2">
      <c r="G882" s="190"/>
      <c r="H882" s="190"/>
    </row>
    <row r="883" spans="7:8" x14ac:dyDescent="0.2">
      <c r="G883" s="190"/>
      <c r="H883" s="190"/>
    </row>
    <row r="884" spans="7:8" x14ac:dyDescent="0.2">
      <c r="G884" s="190"/>
      <c r="H884" s="190"/>
    </row>
    <row r="885" spans="7:8" x14ac:dyDescent="0.2">
      <c r="G885" s="190"/>
      <c r="H885" s="190"/>
    </row>
    <row r="886" spans="7:8" x14ac:dyDescent="0.2">
      <c r="G886" s="190"/>
      <c r="H886" s="190"/>
    </row>
    <row r="887" spans="7:8" x14ac:dyDescent="0.2">
      <c r="G887" s="190"/>
      <c r="H887" s="190"/>
    </row>
    <row r="888" spans="7:8" x14ac:dyDescent="0.2">
      <c r="G888" s="190"/>
      <c r="H888" s="190"/>
    </row>
    <row r="889" spans="7:8" x14ac:dyDescent="0.2">
      <c r="G889" s="190"/>
      <c r="H889" s="190"/>
    </row>
    <row r="890" spans="7:8" x14ac:dyDescent="0.2">
      <c r="G890" s="190"/>
      <c r="H890" s="190"/>
    </row>
    <row r="891" spans="7:8" x14ac:dyDescent="0.2">
      <c r="G891" s="190"/>
      <c r="H891" s="190"/>
    </row>
    <row r="892" spans="7:8" x14ac:dyDescent="0.2">
      <c r="G892" s="190"/>
      <c r="H892" s="190"/>
    </row>
    <row r="893" spans="7:8" x14ac:dyDescent="0.2">
      <c r="G893" s="190"/>
      <c r="H893" s="190"/>
    </row>
    <row r="894" spans="7:8" x14ac:dyDescent="0.2">
      <c r="G894" s="190"/>
      <c r="H894" s="190"/>
    </row>
    <row r="895" spans="7:8" x14ac:dyDescent="0.2">
      <c r="G895" s="190"/>
      <c r="H895" s="190"/>
    </row>
    <row r="896" spans="7:8" x14ac:dyDescent="0.2">
      <c r="G896" s="190"/>
      <c r="H896" s="190"/>
    </row>
    <row r="897" spans="7:8" x14ac:dyDescent="0.2">
      <c r="G897" s="190"/>
      <c r="H897" s="190"/>
    </row>
    <row r="898" spans="7:8" x14ac:dyDescent="0.2">
      <c r="G898" s="190"/>
      <c r="H898" s="190"/>
    </row>
    <row r="899" spans="7:8" x14ac:dyDescent="0.2">
      <c r="G899" s="190"/>
      <c r="H899" s="190"/>
    </row>
    <row r="900" spans="7:8" x14ac:dyDescent="0.2">
      <c r="G900" s="190"/>
      <c r="H900" s="190"/>
    </row>
    <row r="901" spans="7:8" x14ac:dyDescent="0.2">
      <c r="G901" s="190"/>
      <c r="H901" s="190"/>
    </row>
    <row r="902" spans="7:8" x14ac:dyDescent="0.2">
      <c r="G902" s="190"/>
      <c r="H902" s="190"/>
    </row>
    <row r="903" spans="7:8" x14ac:dyDescent="0.2">
      <c r="G903" s="190"/>
      <c r="H903" s="190"/>
    </row>
    <row r="904" spans="7:8" x14ac:dyDescent="0.2">
      <c r="G904" s="190"/>
      <c r="H904" s="190"/>
    </row>
    <row r="905" spans="7:8" x14ac:dyDescent="0.2">
      <c r="G905" s="190"/>
      <c r="H905" s="190"/>
    </row>
    <row r="906" spans="7:8" x14ac:dyDescent="0.2">
      <c r="G906" s="190"/>
      <c r="H906" s="190"/>
    </row>
    <row r="907" spans="7:8" x14ac:dyDescent="0.2">
      <c r="G907" s="190"/>
      <c r="H907" s="190"/>
    </row>
    <row r="908" spans="7:8" x14ac:dyDescent="0.2">
      <c r="G908" s="190"/>
      <c r="H908" s="190"/>
    </row>
    <row r="909" spans="7:8" x14ac:dyDescent="0.2">
      <c r="G909" s="190"/>
      <c r="H909" s="190"/>
    </row>
    <row r="910" spans="7:8" x14ac:dyDescent="0.2">
      <c r="G910" s="190"/>
      <c r="H910" s="190"/>
    </row>
    <row r="911" spans="7:8" x14ac:dyDescent="0.2">
      <c r="G911" s="190"/>
      <c r="H911" s="190"/>
    </row>
    <row r="912" spans="7:8" x14ac:dyDescent="0.2">
      <c r="G912" s="190"/>
      <c r="H912" s="190"/>
    </row>
    <row r="913" spans="7:8" x14ac:dyDescent="0.2">
      <c r="G913" s="190"/>
      <c r="H913" s="190"/>
    </row>
    <row r="914" spans="7:8" x14ac:dyDescent="0.2">
      <c r="G914" s="190"/>
      <c r="H914" s="190"/>
    </row>
    <row r="915" spans="7:8" x14ac:dyDescent="0.2">
      <c r="G915" s="190"/>
      <c r="H915" s="190"/>
    </row>
    <row r="916" spans="7:8" x14ac:dyDescent="0.2">
      <c r="G916" s="190"/>
      <c r="H916" s="190"/>
    </row>
    <row r="917" spans="7:8" x14ac:dyDescent="0.2">
      <c r="G917" s="190"/>
      <c r="H917" s="190"/>
    </row>
    <row r="918" spans="7:8" x14ac:dyDescent="0.2">
      <c r="G918" s="190"/>
      <c r="H918" s="190"/>
    </row>
    <row r="919" spans="7:8" x14ac:dyDescent="0.2">
      <c r="G919" s="190"/>
      <c r="H919" s="190"/>
    </row>
    <row r="920" spans="7:8" x14ac:dyDescent="0.2">
      <c r="G920" s="190"/>
      <c r="H920" s="190"/>
    </row>
    <row r="921" spans="7:8" x14ac:dyDescent="0.2">
      <c r="G921" s="190"/>
      <c r="H921" s="190"/>
    </row>
    <row r="922" spans="7:8" x14ac:dyDescent="0.2">
      <c r="G922" s="190"/>
      <c r="H922" s="190"/>
    </row>
    <row r="923" spans="7:8" x14ac:dyDescent="0.2">
      <c r="G923" s="190"/>
      <c r="H923" s="190"/>
    </row>
    <row r="924" spans="7:8" x14ac:dyDescent="0.2">
      <c r="G924" s="190"/>
      <c r="H924" s="190"/>
    </row>
    <row r="925" spans="7:8" x14ac:dyDescent="0.2">
      <c r="G925" s="190"/>
      <c r="H925" s="190"/>
    </row>
    <row r="926" spans="7:8" x14ac:dyDescent="0.2">
      <c r="G926" s="190"/>
      <c r="H926" s="190"/>
    </row>
    <row r="927" spans="7:8" x14ac:dyDescent="0.2">
      <c r="G927" s="190"/>
      <c r="H927" s="190"/>
    </row>
    <row r="928" spans="7:8" x14ac:dyDescent="0.2">
      <c r="G928" s="190"/>
      <c r="H928" s="190"/>
    </row>
    <row r="929" spans="7:8" x14ac:dyDescent="0.2">
      <c r="G929" s="190"/>
      <c r="H929" s="190"/>
    </row>
    <row r="930" spans="7:8" x14ac:dyDescent="0.2">
      <c r="G930" s="190"/>
      <c r="H930" s="190"/>
    </row>
    <row r="931" spans="7:8" x14ac:dyDescent="0.2">
      <c r="G931" s="190"/>
      <c r="H931" s="190"/>
    </row>
    <row r="932" spans="7:8" x14ac:dyDescent="0.2">
      <c r="G932" s="190"/>
      <c r="H932" s="190"/>
    </row>
    <row r="933" spans="7:8" x14ac:dyDescent="0.2">
      <c r="G933" s="190"/>
      <c r="H933" s="190"/>
    </row>
    <row r="934" spans="7:8" x14ac:dyDescent="0.2">
      <c r="G934" s="190"/>
      <c r="H934" s="190"/>
    </row>
    <row r="935" spans="7:8" x14ac:dyDescent="0.2">
      <c r="G935" s="190"/>
      <c r="H935" s="190"/>
    </row>
    <row r="936" spans="7:8" x14ac:dyDescent="0.2">
      <c r="G936" s="190"/>
      <c r="H936" s="190"/>
    </row>
    <row r="937" spans="7:8" x14ac:dyDescent="0.2">
      <c r="G937" s="190"/>
      <c r="H937" s="190"/>
    </row>
    <row r="938" spans="7:8" x14ac:dyDescent="0.2">
      <c r="G938" s="190"/>
      <c r="H938" s="190"/>
    </row>
    <row r="939" spans="7:8" x14ac:dyDescent="0.2">
      <c r="G939" s="190"/>
      <c r="H939" s="190"/>
    </row>
    <row r="940" spans="7:8" x14ac:dyDescent="0.2">
      <c r="G940" s="190"/>
      <c r="H940" s="190"/>
    </row>
    <row r="941" spans="7:8" x14ac:dyDescent="0.2">
      <c r="G941" s="190"/>
      <c r="H941" s="190"/>
    </row>
    <row r="942" spans="7:8" x14ac:dyDescent="0.2">
      <c r="G942" s="190"/>
      <c r="H942" s="190"/>
    </row>
    <row r="943" spans="7:8" x14ac:dyDescent="0.2">
      <c r="G943" s="190"/>
      <c r="H943" s="190"/>
    </row>
    <row r="944" spans="7:8" x14ac:dyDescent="0.2">
      <c r="G944" s="190"/>
      <c r="H944" s="190"/>
    </row>
    <row r="945" spans="7:8" x14ac:dyDescent="0.2">
      <c r="G945" s="190"/>
      <c r="H945" s="190"/>
    </row>
    <row r="946" spans="7:8" x14ac:dyDescent="0.2">
      <c r="G946" s="190"/>
      <c r="H946" s="190"/>
    </row>
    <row r="947" spans="7:8" x14ac:dyDescent="0.2">
      <c r="G947" s="190"/>
      <c r="H947" s="190"/>
    </row>
    <row r="948" spans="7:8" x14ac:dyDescent="0.2">
      <c r="G948" s="190"/>
      <c r="H948" s="190"/>
    </row>
    <row r="949" spans="7:8" x14ac:dyDescent="0.2">
      <c r="G949" s="190"/>
      <c r="H949" s="190"/>
    </row>
    <row r="950" spans="7:8" x14ac:dyDescent="0.2">
      <c r="G950" s="190"/>
      <c r="H950" s="190"/>
    </row>
    <row r="951" spans="7:8" x14ac:dyDescent="0.2">
      <c r="G951" s="190"/>
      <c r="H951" s="190"/>
    </row>
    <row r="952" spans="7:8" x14ac:dyDescent="0.2">
      <c r="G952" s="190"/>
      <c r="H952" s="190"/>
    </row>
    <row r="953" spans="7:8" x14ac:dyDescent="0.2">
      <c r="G953" s="190"/>
      <c r="H953" s="190"/>
    </row>
    <row r="954" spans="7:8" x14ac:dyDescent="0.2">
      <c r="G954" s="190"/>
      <c r="H954" s="190"/>
    </row>
    <row r="955" spans="7:8" x14ac:dyDescent="0.2">
      <c r="G955" s="190"/>
      <c r="H955" s="190"/>
    </row>
    <row r="956" spans="7:8" x14ac:dyDescent="0.2">
      <c r="G956" s="190"/>
      <c r="H956" s="190"/>
    </row>
    <row r="957" spans="7:8" x14ac:dyDescent="0.2">
      <c r="G957" s="190"/>
      <c r="H957" s="190"/>
    </row>
    <row r="958" spans="7:8" x14ac:dyDescent="0.2">
      <c r="G958" s="190"/>
      <c r="H958" s="190"/>
    </row>
    <row r="959" spans="7:8" x14ac:dyDescent="0.2">
      <c r="G959" s="190"/>
      <c r="H959" s="190"/>
    </row>
    <row r="960" spans="7:8" x14ac:dyDescent="0.2">
      <c r="G960" s="190"/>
      <c r="H960" s="190"/>
    </row>
    <row r="961" spans="7:8" x14ac:dyDescent="0.2">
      <c r="G961" s="190"/>
      <c r="H961" s="190"/>
    </row>
    <row r="962" spans="7:8" x14ac:dyDescent="0.2">
      <c r="G962" s="190"/>
      <c r="H962" s="190"/>
    </row>
    <row r="963" spans="7:8" x14ac:dyDescent="0.2">
      <c r="G963" s="190"/>
      <c r="H963" s="190"/>
    </row>
    <row r="964" spans="7:8" x14ac:dyDescent="0.2">
      <c r="G964" s="190"/>
      <c r="H964" s="190"/>
    </row>
    <row r="965" spans="7:8" x14ac:dyDescent="0.2">
      <c r="G965" s="190"/>
      <c r="H965" s="190"/>
    </row>
    <row r="966" spans="7:8" x14ac:dyDescent="0.2">
      <c r="G966" s="190"/>
      <c r="H966" s="190"/>
    </row>
    <row r="967" spans="7:8" x14ac:dyDescent="0.2">
      <c r="G967" s="190"/>
      <c r="H967" s="190"/>
    </row>
    <row r="968" spans="7:8" x14ac:dyDescent="0.2">
      <c r="G968" s="190"/>
      <c r="H968" s="190"/>
    </row>
    <row r="969" spans="7:8" x14ac:dyDescent="0.2">
      <c r="G969" s="190"/>
      <c r="H969" s="190"/>
    </row>
    <row r="970" spans="7:8" x14ac:dyDescent="0.2">
      <c r="G970" s="190"/>
      <c r="H970" s="190"/>
    </row>
    <row r="971" spans="7:8" x14ac:dyDescent="0.2">
      <c r="G971" s="190"/>
      <c r="H971" s="190"/>
    </row>
    <row r="972" spans="7:8" x14ac:dyDescent="0.2">
      <c r="G972" s="190"/>
      <c r="H972" s="190"/>
    </row>
    <row r="973" spans="7:8" x14ac:dyDescent="0.2">
      <c r="G973" s="190"/>
      <c r="H973" s="190"/>
    </row>
    <row r="974" spans="7:8" x14ac:dyDescent="0.2">
      <c r="G974" s="190"/>
      <c r="H974" s="190"/>
    </row>
    <row r="975" spans="7:8" x14ac:dyDescent="0.2">
      <c r="G975" s="190"/>
      <c r="H975" s="190"/>
    </row>
    <row r="976" spans="7:8" x14ac:dyDescent="0.2">
      <c r="G976" s="190"/>
      <c r="H976" s="190"/>
    </row>
    <row r="977" spans="7:8" x14ac:dyDescent="0.2">
      <c r="G977" s="190"/>
      <c r="H977" s="190"/>
    </row>
    <row r="978" spans="7:8" x14ac:dyDescent="0.2">
      <c r="G978" s="190"/>
      <c r="H978" s="190"/>
    </row>
    <row r="979" spans="7:8" x14ac:dyDescent="0.2">
      <c r="G979" s="190"/>
      <c r="H979" s="190"/>
    </row>
    <row r="980" spans="7:8" x14ac:dyDescent="0.2">
      <c r="G980" s="190"/>
      <c r="H980" s="190"/>
    </row>
    <row r="981" spans="7:8" x14ac:dyDescent="0.2">
      <c r="G981" s="190"/>
      <c r="H981" s="190"/>
    </row>
    <row r="982" spans="7:8" x14ac:dyDescent="0.2">
      <c r="G982" s="190"/>
      <c r="H982" s="190"/>
    </row>
    <row r="983" spans="7:8" x14ac:dyDescent="0.2">
      <c r="G983" s="190"/>
      <c r="H983" s="190"/>
    </row>
    <row r="984" spans="7:8" x14ac:dyDescent="0.2">
      <c r="G984" s="190"/>
      <c r="H984" s="190"/>
    </row>
    <row r="985" spans="7:8" x14ac:dyDescent="0.2">
      <c r="G985" s="190"/>
      <c r="H985" s="190"/>
    </row>
    <row r="986" spans="7:8" x14ac:dyDescent="0.2">
      <c r="G986" s="190"/>
      <c r="H986" s="190"/>
    </row>
    <row r="987" spans="7:8" x14ac:dyDescent="0.2">
      <c r="G987" s="190"/>
      <c r="H987" s="190"/>
    </row>
    <row r="988" spans="7:8" x14ac:dyDescent="0.2">
      <c r="G988" s="190"/>
      <c r="H988" s="190"/>
    </row>
    <row r="989" spans="7:8" x14ac:dyDescent="0.2">
      <c r="G989" s="190"/>
      <c r="H989" s="190"/>
    </row>
    <row r="990" spans="7:8" x14ac:dyDescent="0.2">
      <c r="G990" s="190"/>
      <c r="H990" s="190"/>
    </row>
    <row r="991" spans="7:8" x14ac:dyDescent="0.2">
      <c r="G991" s="190"/>
      <c r="H991" s="190"/>
    </row>
    <row r="992" spans="7:8" x14ac:dyDescent="0.2">
      <c r="G992" s="190"/>
      <c r="H992" s="190"/>
    </row>
    <row r="993" spans="7:8" x14ac:dyDescent="0.2">
      <c r="G993" s="190"/>
      <c r="H993" s="190"/>
    </row>
    <row r="994" spans="7:8" x14ac:dyDescent="0.2">
      <c r="G994" s="190"/>
      <c r="H994" s="190"/>
    </row>
    <row r="995" spans="7:8" x14ac:dyDescent="0.2">
      <c r="G995" s="190"/>
      <c r="H995" s="190"/>
    </row>
    <row r="996" spans="7:8" x14ac:dyDescent="0.2">
      <c r="G996" s="190"/>
      <c r="H996" s="190"/>
    </row>
    <row r="997" spans="7:8" x14ac:dyDescent="0.2">
      <c r="G997" s="190"/>
      <c r="H997" s="190"/>
    </row>
    <row r="998" spans="7:8" x14ac:dyDescent="0.2">
      <c r="G998" s="190"/>
      <c r="H998" s="190"/>
    </row>
    <row r="999" spans="7:8" x14ac:dyDescent="0.2">
      <c r="G999" s="190"/>
      <c r="H999" s="190"/>
    </row>
    <row r="1000" spans="7:8" x14ac:dyDescent="0.2">
      <c r="G1000" s="190"/>
      <c r="H1000" s="190"/>
    </row>
    <row r="1001" spans="7:8" x14ac:dyDescent="0.2">
      <c r="G1001" s="190"/>
      <c r="H1001" s="190"/>
    </row>
    <row r="1002" spans="7:8" x14ac:dyDescent="0.2">
      <c r="G1002" s="190"/>
      <c r="H1002" s="190"/>
    </row>
    <row r="1003" spans="7:8" x14ac:dyDescent="0.2">
      <c r="G1003" s="190"/>
      <c r="H1003" s="190"/>
    </row>
    <row r="1004" spans="7:8" x14ac:dyDescent="0.2">
      <c r="G1004" s="190"/>
      <c r="H1004" s="190"/>
    </row>
    <row r="1005" spans="7:8" x14ac:dyDescent="0.2">
      <c r="G1005" s="190"/>
      <c r="H1005" s="190"/>
    </row>
    <row r="1006" spans="7:8" x14ac:dyDescent="0.2">
      <c r="G1006" s="190"/>
      <c r="H1006" s="190"/>
    </row>
    <row r="1007" spans="7:8" x14ac:dyDescent="0.2">
      <c r="G1007" s="190"/>
      <c r="H1007" s="190"/>
    </row>
    <row r="1008" spans="7:8" x14ac:dyDescent="0.2">
      <c r="G1008" s="190"/>
      <c r="H1008" s="190"/>
    </row>
    <row r="1009" spans="7:8" x14ac:dyDescent="0.2">
      <c r="G1009" s="190"/>
      <c r="H1009" s="190"/>
    </row>
    <row r="1010" spans="7:8" x14ac:dyDescent="0.2">
      <c r="G1010" s="190"/>
      <c r="H1010" s="190"/>
    </row>
    <row r="1011" spans="7:8" x14ac:dyDescent="0.2">
      <c r="G1011" s="190"/>
      <c r="H1011" s="190"/>
    </row>
    <row r="1012" spans="7:8" x14ac:dyDescent="0.2">
      <c r="G1012" s="190"/>
      <c r="H1012" s="190"/>
    </row>
    <row r="1013" spans="7:8" x14ac:dyDescent="0.2">
      <c r="G1013" s="190"/>
      <c r="H1013" s="190"/>
    </row>
    <row r="1014" spans="7:8" x14ac:dyDescent="0.2">
      <c r="G1014" s="190"/>
      <c r="H1014" s="190"/>
    </row>
    <row r="1015" spans="7:8" x14ac:dyDescent="0.2">
      <c r="G1015" s="190"/>
      <c r="H1015" s="190"/>
    </row>
    <row r="1016" spans="7:8" x14ac:dyDescent="0.2">
      <c r="G1016" s="190"/>
      <c r="H1016" s="190"/>
    </row>
    <row r="1017" spans="7:8" x14ac:dyDescent="0.2">
      <c r="G1017" s="190"/>
      <c r="H1017" s="190"/>
    </row>
    <row r="1018" spans="7:8" x14ac:dyDescent="0.2">
      <c r="G1018" s="190"/>
      <c r="H1018" s="190"/>
    </row>
    <row r="1019" spans="7:8" x14ac:dyDescent="0.2">
      <c r="G1019" s="190"/>
      <c r="H1019" s="190"/>
    </row>
    <row r="1020" spans="7:8" x14ac:dyDescent="0.2">
      <c r="G1020" s="190"/>
      <c r="H1020" s="190"/>
    </row>
    <row r="1021" spans="7:8" x14ac:dyDescent="0.2">
      <c r="G1021" s="190"/>
      <c r="H1021" s="190"/>
    </row>
    <row r="1022" spans="7:8" x14ac:dyDescent="0.2">
      <c r="G1022" s="190"/>
      <c r="H1022" s="190"/>
    </row>
    <row r="1023" spans="7:8" x14ac:dyDescent="0.2">
      <c r="G1023" s="190"/>
      <c r="H1023" s="190"/>
    </row>
    <row r="1024" spans="7:8" x14ac:dyDescent="0.2">
      <c r="G1024" s="190"/>
      <c r="H1024" s="190"/>
    </row>
    <row r="1025" spans="7:8" x14ac:dyDescent="0.2">
      <c r="G1025" s="190"/>
      <c r="H1025" s="190"/>
    </row>
    <row r="1026" spans="7:8" x14ac:dyDescent="0.2">
      <c r="G1026" s="190"/>
      <c r="H1026" s="190"/>
    </row>
    <row r="1027" spans="7:8" x14ac:dyDescent="0.2">
      <c r="G1027" s="190"/>
      <c r="H1027" s="190"/>
    </row>
    <row r="1028" spans="7:8" x14ac:dyDescent="0.2">
      <c r="G1028" s="190"/>
      <c r="H1028" s="190"/>
    </row>
    <row r="1029" spans="7:8" x14ac:dyDescent="0.2">
      <c r="G1029" s="190"/>
      <c r="H1029" s="190"/>
    </row>
    <row r="1030" spans="7:8" x14ac:dyDescent="0.2">
      <c r="G1030" s="190"/>
      <c r="H1030" s="190"/>
    </row>
    <row r="1031" spans="7:8" x14ac:dyDescent="0.2">
      <c r="G1031" s="190"/>
      <c r="H1031" s="190"/>
    </row>
    <row r="1032" spans="7:8" x14ac:dyDescent="0.2">
      <c r="G1032" s="190"/>
      <c r="H1032" s="190"/>
    </row>
    <row r="1033" spans="7:8" x14ac:dyDescent="0.2">
      <c r="G1033" s="190"/>
      <c r="H1033" s="190"/>
    </row>
    <row r="1034" spans="7:8" x14ac:dyDescent="0.2">
      <c r="G1034" s="190"/>
      <c r="H1034" s="190"/>
    </row>
    <row r="1035" spans="7:8" x14ac:dyDescent="0.2">
      <c r="G1035" s="190"/>
      <c r="H1035" s="190"/>
    </row>
    <row r="1036" spans="7:8" x14ac:dyDescent="0.2">
      <c r="G1036" s="190"/>
      <c r="H1036" s="190"/>
    </row>
    <row r="1037" spans="7:8" x14ac:dyDescent="0.2">
      <c r="G1037" s="190"/>
      <c r="H1037" s="190"/>
    </row>
    <row r="1038" spans="7:8" x14ac:dyDescent="0.2">
      <c r="G1038" s="190"/>
      <c r="H1038" s="190"/>
    </row>
    <row r="1039" spans="7:8" x14ac:dyDescent="0.2">
      <c r="G1039" s="190"/>
      <c r="H1039" s="190"/>
    </row>
    <row r="1040" spans="7:8" x14ac:dyDescent="0.2">
      <c r="G1040" s="190"/>
      <c r="H1040" s="190"/>
    </row>
    <row r="1041" spans="7:8" x14ac:dyDescent="0.2">
      <c r="G1041" s="190"/>
      <c r="H1041" s="190"/>
    </row>
    <row r="1042" spans="7:8" x14ac:dyDescent="0.2">
      <c r="G1042" s="190"/>
      <c r="H1042" s="190"/>
    </row>
    <row r="1043" spans="7:8" x14ac:dyDescent="0.2">
      <c r="G1043" s="190"/>
      <c r="H1043" s="190"/>
    </row>
    <row r="1044" spans="7:8" x14ac:dyDescent="0.2">
      <c r="G1044" s="190"/>
      <c r="H1044" s="190"/>
    </row>
    <row r="1045" spans="7:8" x14ac:dyDescent="0.2">
      <c r="G1045" s="190"/>
      <c r="H1045" s="190"/>
    </row>
    <row r="1046" spans="7:8" x14ac:dyDescent="0.2">
      <c r="G1046" s="190"/>
      <c r="H1046" s="190"/>
    </row>
    <row r="1047" spans="7:8" x14ac:dyDescent="0.2">
      <c r="G1047" s="190"/>
      <c r="H1047" s="190"/>
    </row>
    <row r="1048" spans="7:8" x14ac:dyDescent="0.2">
      <c r="G1048" s="190"/>
      <c r="H1048" s="190"/>
    </row>
    <row r="1049" spans="7:8" x14ac:dyDescent="0.2">
      <c r="G1049" s="190"/>
      <c r="H1049" s="190"/>
    </row>
    <row r="1050" spans="7:8" x14ac:dyDescent="0.2">
      <c r="G1050" s="190"/>
      <c r="H1050" s="190"/>
    </row>
    <row r="1051" spans="7:8" x14ac:dyDescent="0.2">
      <c r="G1051" s="190"/>
      <c r="H1051" s="190"/>
    </row>
    <row r="1052" spans="7:8" x14ac:dyDescent="0.2">
      <c r="G1052" s="190"/>
      <c r="H1052" s="190"/>
    </row>
    <row r="1053" spans="7:8" x14ac:dyDescent="0.2">
      <c r="G1053" s="190"/>
      <c r="H1053" s="190"/>
    </row>
    <row r="1054" spans="7:8" x14ac:dyDescent="0.2">
      <c r="G1054" s="190"/>
      <c r="H1054" s="190"/>
    </row>
    <row r="1055" spans="7:8" x14ac:dyDescent="0.2">
      <c r="G1055" s="190"/>
      <c r="H1055" s="190"/>
    </row>
    <row r="1056" spans="7:8" x14ac:dyDescent="0.2">
      <c r="G1056" s="190"/>
      <c r="H1056" s="190"/>
    </row>
    <row r="1057" spans="7:8" x14ac:dyDescent="0.2">
      <c r="G1057" s="190"/>
      <c r="H1057" s="190"/>
    </row>
    <row r="1058" spans="7:8" x14ac:dyDescent="0.2">
      <c r="G1058" s="190"/>
      <c r="H1058" s="190"/>
    </row>
    <row r="1059" spans="7:8" x14ac:dyDescent="0.2">
      <c r="G1059" s="190"/>
      <c r="H1059" s="190"/>
    </row>
    <row r="1060" spans="7:8" x14ac:dyDescent="0.2">
      <c r="G1060" s="190"/>
      <c r="H1060" s="190"/>
    </row>
    <row r="1061" spans="7:8" x14ac:dyDescent="0.2">
      <c r="G1061" s="190"/>
      <c r="H1061" s="190"/>
    </row>
    <row r="1062" spans="7:8" x14ac:dyDescent="0.2">
      <c r="G1062" s="190"/>
      <c r="H1062" s="190"/>
    </row>
    <row r="1063" spans="7:8" x14ac:dyDescent="0.2">
      <c r="G1063" s="190"/>
      <c r="H1063" s="190"/>
    </row>
    <row r="1064" spans="7:8" x14ac:dyDescent="0.2">
      <c r="G1064" s="190"/>
      <c r="H1064" s="190"/>
    </row>
    <row r="1065" spans="7:8" x14ac:dyDescent="0.2">
      <c r="G1065" s="190"/>
      <c r="H1065" s="190"/>
    </row>
    <row r="1066" spans="7:8" x14ac:dyDescent="0.2">
      <c r="G1066" s="190"/>
      <c r="H1066" s="190"/>
    </row>
    <row r="1067" spans="7:8" x14ac:dyDescent="0.2">
      <c r="G1067" s="190"/>
      <c r="H1067" s="190"/>
    </row>
    <row r="1068" spans="7:8" x14ac:dyDescent="0.2">
      <c r="G1068" s="190"/>
      <c r="H1068" s="190"/>
    </row>
    <row r="1069" spans="7:8" x14ac:dyDescent="0.2">
      <c r="G1069" s="190"/>
      <c r="H1069" s="190"/>
    </row>
    <row r="1070" spans="7:8" x14ac:dyDescent="0.2">
      <c r="G1070" s="190"/>
      <c r="H1070" s="190"/>
    </row>
    <row r="1071" spans="7:8" x14ac:dyDescent="0.2">
      <c r="G1071" s="190"/>
      <c r="H1071" s="190"/>
    </row>
    <row r="1072" spans="7:8" x14ac:dyDescent="0.2">
      <c r="G1072" s="190"/>
      <c r="H1072" s="190"/>
    </row>
    <row r="1073" spans="7:8" x14ac:dyDescent="0.2">
      <c r="G1073" s="190"/>
      <c r="H1073" s="190"/>
    </row>
    <row r="1074" spans="7:8" x14ac:dyDescent="0.2">
      <c r="G1074" s="190"/>
      <c r="H1074" s="190"/>
    </row>
    <row r="1075" spans="7:8" x14ac:dyDescent="0.2">
      <c r="G1075" s="190"/>
      <c r="H1075" s="190"/>
    </row>
    <row r="1076" spans="7:8" x14ac:dyDescent="0.2">
      <c r="G1076" s="190"/>
      <c r="H1076" s="190"/>
    </row>
    <row r="1077" spans="7:8" x14ac:dyDescent="0.2">
      <c r="G1077" s="190"/>
      <c r="H1077" s="190"/>
    </row>
    <row r="1078" spans="7:8" x14ac:dyDescent="0.2">
      <c r="G1078" s="190"/>
      <c r="H1078" s="190"/>
    </row>
    <row r="1079" spans="7:8" x14ac:dyDescent="0.2">
      <c r="G1079" s="190"/>
      <c r="H1079" s="190"/>
    </row>
    <row r="1080" spans="7:8" x14ac:dyDescent="0.2">
      <c r="G1080" s="190"/>
      <c r="H1080" s="190"/>
    </row>
    <row r="1081" spans="7:8" x14ac:dyDescent="0.2">
      <c r="G1081" s="190"/>
      <c r="H1081" s="190"/>
    </row>
    <row r="1082" spans="7:8" x14ac:dyDescent="0.2">
      <c r="G1082" s="190"/>
      <c r="H1082" s="190"/>
    </row>
    <row r="1083" spans="7:8" x14ac:dyDescent="0.2">
      <c r="G1083" s="190"/>
      <c r="H1083" s="190"/>
    </row>
    <row r="1084" spans="7:8" x14ac:dyDescent="0.2">
      <c r="G1084" s="190"/>
      <c r="H1084" s="190"/>
    </row>
    <row r="1085" spans="7:8" x14ac:dyDescent="0.2">
      <c r="G1085" s="190"/>
      <c r="H1085" s="190"/>
    </row>
    <row r="1086" spans="7:8" x14ac:dyDescent="0.2">
      <c r="G1086" s="190"/>
      <c r="H1086" s="190"/>
    </row>
    <row r="1087" spans="7:8" x14ac:dyDescent="0.2">
      <c r="G1087" s="190"/>
      <c r="H1087" s="190"/>
    </row>
    <row r="1088" spans="7:8" x14ac:dyDescent="0.2">
      <c r="G1088" s="190"/>
      <c r="H1088" s="190"/>
    </row>
    <row r="1089" spans="7:8" x14ac:dyDescent="0.2">
      <c r="G1089" s="190"/>
      <c r="H1089" s="190"/>
    </row>
    <row r="1090" spans="7:8" x14ac:dyDescent="0.2">
      <c r="G1090" s="190"/>
      <c r="H1090" s="190"/>
    </row>
    <row r="1091" spans="7:8" x14ac:dyDescent="0.2">
      <c r="G1091" s="190"/>
      <c r="H1091" s="190"/>
    </row>
    <row r="1092" spans="7:8" x14ac:dyDescent="0.2">
      <c r="G1092" s="190"/>
      <c r="H1092" s="190"/>
    </row>
    <row r="1093" spans="7:8" x14ac:dyDescent="0.2">
      <c r="G1093" s="190"/>
      <c r="H1093" s="190"/>
    </row>
    <row r="1094" spans="7:8" x14ac:dyDescent="0.2">
      <c r="G1094" s="190"/>
      <c r="H1094" s="190"/>
    </row>
    <row r="1095" spans="7:8" x14ac:dyDescent="0.2">
      <c r="G1095" s="190"/>
      <c r="H1095" s="190"/>
    </row>
    <row r="1096" spans="7:8" x14ac:dyDescent="0.2">
      <c r="G1096" s="190"/>
      <c r="H1096" s="190"/>
    </row>
    <row r="1097" spans="7:8" x14ac:dyDescent="0.2">
      <c r="G1097" s="190"/>
      <c r="H1097" s="190"/>
    </row>
    <row r="1098" spans="7:8" x14ac:dyDescent="0.2">
      <c r="G1098" s="190"/>
      <c r="H1098" s="190"/>
    </row>
    <row r="1099" spans="7:8" x14ac:dyDescent="0.2">
      <c r="G1099" s="190"/>
      <c r="H1099" s="190"/>
    </row>
    <row r="1100" spans="7:8" x14ac:dyDescent="0.2">
      <c r="G1100" s="190"/>
      <c r="H1100" s="190"/>
    </row>
    <row r="1101" spans="7:8" x14ac:dyDescent="0.2">
      <c r="G1101" s="190"/>
      <c r="H1101" s="190"/>
    </row>
    <row r="1102" spans="7:8" x14ac:dyDescent="0.2">
      <c r="G1102" s="190"/>
      <c r="H1102" s="190"/>
    </row>
    <row r="1103" spans="7:8" x14ac:dyDescent="0.2">
      <c r="G1103" s="190"/>
      <c r="H1103" s="190"/>
    </row>
    <row r="1104" spans="7:8" x14ac:dyDescent="0.2">
      <c r="G1104" s="190"/>
      <c r="H1104" s="190"/>
    </row>
    <row r="1105" spans="7:8" x14ac:dyDescent="0.2">
      <c r="G1105" s="190"/>
      <c r="H1105" s="190"/>
    </row>
    <row r="1106" spans="7:8" x14ac:dyDescent="0.2">
      <c r="G1106" s="190"/>
      <c r="H1106" s="190"/>
    </row>
    <row r="1107" spans="7:8" x14ac:dyDescent="0.2">
      <c r="G1107" s="190"/>
      <c r="H1107" s="190"/>
    </row>
    <row r="1108" spans="7:8" x14ac:dyDescent="0.2">
      <c r="G1108" s="190"/>
      <c r="H1108" s="190"/>
    </row>
    <row r="1109" spans="7:8" x14ac:dyDescent="0.2">
      <c r="G1109" s="190"/>
      <c r="H1109" s="190"/>
    </row>
    <row r="1110" spans="7:8" x14ac:dyDescent="0.2">
      <c r="G1110" s="190"/>
      <c r="H1110" s="190"/>
    </row>
    <row r="1111" spans="7:8" x14ac:dyDescent="0.2">
      <c r="G1111" s="190"/>
      <c r="H1111" s="190"/>
    </row>
    <row r="1112" spans="7:8" x14ac:dyDescent="0.2">
      <c r="G1112" s="190"/>
      <c r="H1112" s="190"/>
    </row>
    <row r="1113" spans="7:8" x14ac:dyDescent="0.2">
      <c r="G1113" s="190"/>
      <c r="H1113" s="190"/>
    </row>
    <row r="1114" spans="7:8" x14ac:dyDescent="0.2">
      <c r="G1114" s="190"/>
      <c r="H1114" s="190"/>
    </row>
    <row r="1115" spans="7:8" x14ac:dyDescent="0.2">
      <c r="G1115" s="190"/>
      <c r="H1115" s="190"/>
    </row>
    <row r="1116" spans="7:8" x14ac:dyDescent="0.2">
      <c r="G1116" s="190"/>
      <c r="H1116" s="190"/>
    </row>
    <row r="1117" spans="7:8" x14ac:dyDescent="0.2">
      <c r="G1117" s="190"/>
      <c r="H1117" s="190"/>
    </row>
    <row r="1118" spans="7:8" x14ac:dyDescent="0.2">
      <c r="G1118" s="190"/>
      <c r="H1118" s="190"/>
    </row>
    <row r="1119" spans="7:8" x14ac:dyDescent="0.2">
      <c r="G1119" s="190"/>
      <c r="H1119" s="190"/>
    </row>
    <row r="1120" spans="7:8" x14ac:dyDescent="0.2">
      <c r="G1120" s="190"/>
      <c r="H1120" s="190"/>
    </row>
    <row r="1121" spans="7:8" x14ac:dyDescent="0.2">
      <c r="G1121" s="190"/>
      <c r="H1121" s="190"/>
    </row>
    <row r="1122" spans="7:8" x14ac:dyDescent="0.2">
      <c r="G1122" s="190"/>
      <c r="H1122" s="190"/>
    </row>
    <row r="1123" spans="7:8" x14ac:dyDescent="0.2">
      <c r="G1123" s="190"/>
      <c r="H1123" s="190"/>
    </row>
    <row r="1124" spans="7:8" x14ac:dyDescent="0.2">
      <c r="G1124" s="190"/>
      <c r="H1124" s="190"/>
    </row>
    <row r="1125" spans="7:8" x14ac:dyDescent="0.2">
      <c r="G1125" s="190"/>
      <c r="H1125" s="190"/>
    </row>
    <row r="1126" spans="7:8" x14ac:dyDescent="0.2">
      <c r="G1126" s="190"/>
      <c r="H1126" s="190"/>
    </row>
    <row r="1127" spans="7:8" x14ac:dyDescent="0.2">
      <c r="G1127" s="190"/>
      <c r="H1127" s="190"/>
    </row>
    <row r="1128" spans="7:8" x14ac:dyDescent="0.2">
      <c r="G1128" s="190"/>
      <c r="H1128" s="190"/>
    </row>
    <row r="1129" spans="7:8" x14ac:dyDescent="0.2">
      <c r="G1129" s="190"/>
      <c r="H1129" s="190"/>
    </row>
    <row r="1130" spans="7:8" x14ac:dyDescent="0.2">
      <c r="G1130" s="190"/>
      <c r="H1130" s="190"/>
    </row>
    <row r="1131" spans="7:8" x14ac:dyDescent="0.2">
      <c r="G1131" s="190"/>
      <c r="H1131" s="190"/>
    </row>
    <row r="1132" spans="7:8" x14ac:dyDescent="0.2">
      <c r="G1132" s="190"/>
      <c r="H1132" s="190"/>
    </row>
    <row r="1133" spans="7:8" x14ac:dyDescent="0.2">
      <c r="G1133" s="190"/>
      <c r="H1133" s="190"/>
    </row>
    <row r="1134" spans="7:8" x14ac:dyDescent="0.2">
      <c r="G1134" s="190"/>
      <c r="H1134" s="190"/>
    </row>
    <row r="1135" spans="7:8" x14ac:dyDescent="0.2">
      <c r="G1135" s="190"/>
      <c r="H1135" s="190"/>
    </row>
    <row r="1136" spans="7:8" x14ac:dyDescent="0.2">
      <c r="G1136" s="190"/>
      <c r="H1136" s="190"/>
    </row>
    <row r="1137" spans="7:8" x14ac:dyDescent="0.2">
      <c r="G1137" s="190"/>
      <c r="H1137" s="190"/>
    </row>
    <row r="1138" spans="7:8" x14ac:dyDescent="0.2">
      <c r="G1138" s="190"/>
      <c r="H1138" s="190"/>
    </row>
    <row r="1139" spans="7:8" x14ac:dyDescent="0.2">
      <c r="G1139" s="190"/>
      <c r="H1139" s="190"/>
    </row>
    <row r="1140" spans="7:8" x14ac:dyDescent="0.2">
      <c r="G1140" s="190"/>
      <c r="H1140" s="190"/>
    </row>
    <row r="1141" spans="7:8" x14ac:dyDescent="0.2">
      <c r="G1141" s="190"/>
      <c r="H1141" s="190"/>
    </row>
    <row r="1142" spans="7:8" x14ac:dyDescent="0.2">
      <c r="G1142" s="190"/>
      <c r="H1142" s="190"/>
    </row>
    <row r="1143" spans="7:8" x14ac:dyDescent="0.2">
      <c r="G1143" s="190"/>
      <c r="H1143" s="190"/>
    </row>
    <row r="1144" spans="7:8" x14ac:dyDescent="0.2">
      <c r="G1144" s="190"/>
      <c r="H1144" s="190"/>
    </row>
    <row r="1145" spans="7:8" x14ac:dyDescent="0.2">
      <c r="G1145" s="190"/>
      <c r="H1145" s="190"/>
    </row>
    <row r="1146" spans="7:8" x14ac:dyDescent="0.2">
      <c r="G1146" s="190"/>
      <c r="H1146" s="190"/>
    </row>
    <row r="1147" spans="7:8" x14ac:dyDescent="0.2">
      <c r="G1147" s="190"/>
      <c r="H1147" s="190"/>
    </row>
    <row r="1148" spans="7:8" x14ac:dyDescent="0.2">
      <c r="G1148" s="190"/>
      <c r="H1148" s="190"/>
    </row>
    <row r="1149" spans="7:8" x14ac:dyDescent="0.2">
      <c r="G1149" s="190"/>
      <c r="H1149" s="190"/>
    </row>
    <row r="1150" spans="7:8" x14ac:dyDescent="0.2">
      <c r="G1150" s="190"/>
      <c r="H1150" s="190"/>
    </row>
    <row r="1151" spans="7:8" x14ac:dyDescent="0.2">
      <c r="G1151" s="190"/>
      <c r="H1151" s="190"/>
    </row>
    <row r="1152" spans="7:8" x14ac:dyDescent="0.2">
      <c r="G1152" s="190"/>
      <c r="H1152" s="190"/>
    </row>
    <row r="1153" spans="7:8" x14ac:dyDescent="0.2">
      <c r="G1153" s="190"/>
      <c r="H1153" s="190"/>
    </row>
    <row r="1154" spans="7:8" x14ac:dyDescent="0.2">
      <c r="G1154" s="190"/>
      <c r="H1154" s="190"/>
    </row>
    <row r="1155" spans="7:8" x14ac:dyDescent="0.2">
      <c r="G1155" s="190"/>
      <c r="H1155" s="190"/>
    </row>
    <row r="1156" spans="7:8" x14ac:dyDescent="0.2">
      <c r="G1156" s="190"/>
      <c r="H1156" s="190"/>
    </row>
    <row r="1157" spans="7:8" x14ac:dyDescent="0.2">
      <c r="G1157" s="190"/>
      <c r="H1157" s="190"/>
    </row>
    <row r="1158" spans="7:8" x14ac:dyDescent="0.2">
      <c r="G1158" s="190"/>
      <c r="H1158" s="190"/>
    </row>
    <row r="1159" spans="7:8" x14ac:dyDescent="0.2">
      <c r="G1159" s="190"/>
      <c r="H1159" s="190"/>
    </row>
    <row r="1160" spans="7:8" x14ac:dyDescent="0.2">
      <c r="G1160" s="190"/>
      <c r="H1160" s="190"/>
    </row>
    <row r="1161" spans="7:8" x14ac:dyDescent="0.2">
      <c r="G1161" s="190"/>
      <c r="H1161" s="190"/>
    </row>
    <row r="1162" spans="7:8" x14ac:dyDescent="0.2">
      <c r="G1162" s="190"/>
      <c r="H1162" s="190"/>
    </row>
    <row r="1163" spans="7:8" x14ac:dyDescent="0.2">
      <c r="G1163" s="190"/>
      <c r="H1163" s="190"/>
    </row>
    <row r="1164" spans="7:8" x14ac:dyDescent="0.2">
      <c r="G1164" s="190"/>
      <c r="H1164" s="190"/>
    </row>
    <row r="1165" spans="7:8" x14ac:dyDescent="0.2">
      <c r="G1165" s="190"/>
      <c r="H1165" s="190"/>
    </row>
    <row r="1166" spans="7:8" x14ac:dyDescent="0.2">
      <c r="G1166" s="190"/>
      <c r="H1166" s="190"/>
    </row>
    <row r="1167" spans="7:8" x14ac:dyDescent="0.2">
      <c r="G1167" s="190"/>
      <c r="H1167" s="190"/>
    </row>
    <row r="1168" spans="7:8" x14ac:dyDescent="0.2">
      <c r="G1168" s="190"/>
      <c r="H1168" s="190"/>
    </row>
    <row r="1169" spans="7:8" x14ac:dyDescent="0.2">
      <c r="G1169" s="190"/>
      <c r="H1169" s="190"/>
    </row>
    <row r="1170" spans="7:8" x14ac:dyDescent="0.2">
      <c r="G1170" s="190"/>
      <c r="H1170" s="190"/>
    </row>
    <row r="1171" spans="7:8" x14ac:dyDescent="0.2">
      <c r="G1171" s="190"/>
      <c r="H1171" s="190"/>
    </row>
    <row r="1172" spans="7:8" x14ac:dyDescent="0.2">
      <c r="G1172" s="190"/>
      <c r="H1172" s="190"/>
    </row>
    <row r="1173" spans="7:8" x14ac:dyDescent="0.2">
      <c r="G1173" s="190"/>
      <c r="H1173" s="190"/>
    </row>
  </sheetData>
  <mergeCells count="41">
    <mergeCell ref="A21:H21"/>
    <mergeCell ref="B22:E22"/>
    <mergeCell ref="D17:E17"/>
    <mergeCell ref="G17:H17"/>
    <mergeCell ref="D18:E18"/>
    <mergeCell ref="G18:H18"/>
    <mergeCell ref="A19:H19"/>
    <mergeCell ref="A20:H20"/>
    <mergeCell ref="D14:E14"/>
    <mergeCell ref="G14:H14"/>
    <mergeCell ref="D15:E15"/>
    <mergeCell ref="G15:H15"/>
    <mergeCell ref="D16:E16"/>
    <mergeCell ref="G16:H16"/>
    <mergeCell ref="A12:A13"/>
    <mergeCell ref="C12:C13"/>
    <mergeCell ref="D12:E12"/>
    <mergeCell ref="G12:H12"/>
    <mergeCell ref="D13:E13"/>
    <mergeCell ref="G13:H13"/>
    <mergeCell ref="D8:E8"/>
    <mergeCell ref="D9:E9"/>
    <mergeCell ref="G9:H9"/>
    <mergeCell ref="A10:A11"/>
    <mergeCell ref="B10:B11"/>
    <mergeCell ref="C10:C11"/>
    <mergeCell ref="D10:E10"/>
    <mergeCell ref="D11:E11"/>
    <mergeCell ref="A4:A5"/>
    <mergeCell ref="C4:C5"/>
    <mergeCell ref="D4:E4"/>
    <mergeCell ref="D5:E5"/>
    <mergeCell ref="A6:A7"/>
    <mergeCell ref="C6:C7"/>
    <mergeCell ref="D6:E6"/>
    <mergeCell ref="D7:E7"/>
    <mergeCell ref="A1:H1"/>
    <mergeCell ref="A2:A3"/>
    <mergeCell ref="B2:B3"/>
    <mergeCell ref="C2:C3"/>
    <mergeCell ref="D2:E3"/>
  </mergeCells>
  <printOptions horizontalCentered="1"/>
  <pageMargins left="0.39370078740157483" right="0.39370078740157483" top="0.35433070866141736" bottom="0.39370078740157483" header="0" footer="0.19685039370078741"/>
  <pageSetup paperSize="9" scale="52" orientation="portrait" r:id="rId1"/>
  <headerFooter>
    <oddFooter>&amp;LПрайс-лист НОРДЛЕНД Владивосток, Хабаровск (розница, дилеры) c 01.04.2019 г.&amp;C              &amp;P      &amp;"Arial Cyr,обычный"                            &amp;R&amp;G</oddFooter>
  </headerFooter>
  <colBreaks count="1" manualBreakCount="1">
    <brk id="16" max="104857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Кровля</vt:lpstr>
      <vt:lpstr>Мембраны и Мастика</vt:lpstr>
      <vt:lpstr>Аксессуары и Ленты</vt:lpstr>
      <vt:lpstr>ПВП мембраны</vt:lpstr>
      <vt:lpstr>ПВХ -комплектация</vt:lpstr>
      <vt:lpstr>Геотекстиль</vt:lpstr>
      <vt:lpstr>Вильпе</vt:lpstr>
      <vt:lpstr>'Аксессуары и Ленты'!Область_печати</vt:lpstr>
      <vt:lpstr>Вильпе!Область_печати</vt:lpstr>
      <vt:lpstr>Кровля!Область_печати</vt:lpstr>
      <vt:lpstr>'Мембраны и Мастика'!Область_печати</vt:lpstr>
      <vt:lpstr>'ПВП мембраны'!Область_печати</vt:lpstr>
      <vt:lpstr>'ПВХ -комплектация'!Область_печати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Шувалова Екатерина Владимировна</dc:creator>
  <cp:lastModifiedBy>Константин</cp:lastModifiedBy>
  <cp:lastPrinted>2020-12-03T01:45:53Z</cp:lastPrinted>
  <dcterms:created xsi:type="dcterms:W3CDTF">2014-12-04T08:32:54Z</dcterms:created>
  <dcterms:modified xsi:type="dcterms:W3CDTF">2021-02-08T06:51:42Z</dcterms:modified>
</cp:coreProperties>
</file>